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Users\Korisnik\Radna povrĹˇina\DEVETOMJESEČNI IZVJEŠTAJ  - 2026\"/>
    </mc:Choice>
  </mc:AlternateContent>
  <xr:revisionPtr revIDLastSave="0" documentId="13_ncr:1_{A99368E0-62B6-444E-A2D6-522D12BB5F1C}" xr6:coauthVersionLast="47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D275" i="82"/>
  <c r="E274" i="82"/>
  <c r="D274" i="82"/>
  <c r="E266" i="82"/>
  <c r="D266" i="82"/>
  <c r="E261" i="82"/>
  <c r="D261" i="82"/>
  <c r="E254" i="82"/>
  <c r="D254" i="82"/>
  <c r="E249" i="82"/>
  <c r="D249" i="82"/>
  <c r="E246" i="82"/>
  <c r="D246" i="82"/>
  <c r="E245" i="82"/>
  <c r="D245" i="82"/>
  <c r="E244" i="82"/>
  <c r="D244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E200" i="82"/>
  <c r="D200" i="82"/>
  <c r="E193" i="82"/>
  <c r="D193" i="82"/>
  <c r="E189" i="82"/>
  <c r="D189" i="82"/>
  <c r="E188" i="82"/>
  <c r="D188" i="82"/>
  <c r="E187" i="82"/>
  <c r="D187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D114" i="82"/>
  <c r="E113" i="82"/>
  <c r="D113" i="82"/>
  <c r="E108" i="82"/>
  <c r="D108" i="82"/>
  <c r="E100" i="82"/>
  <c r="D100" i="82"/>
  <c r="E95" i="82"/>
  <c r="D95" i="82"/>
  <c r="E94" i="82"/>
  <c r="D94" i="82"/>
  <c r="E86" i="82"/>
  <c r="D86" i="82"/>
  <c r="E81" i="82"/>
  <c r="D81" i="82"/>
  <c r="E70" i="82"/>
  <c r="D70" i="82"/>
  <c r="E62" i="82"/>
  <c r="D62" i="82"/>
  <c r="E57" i="82"/>
  <c r="D57" i="82"/>
  <c r="E56" i="82"/>
  <c r="D56" i="82"/>
  <c r="E52" i="82"/>
  <c r="D52" i="82"/>
  <c r="E46" i="82"/>
  <c r="D46" i="82"/>
  <c r="E45" i="82"/>
  <c r="D45" i="82"/>
  <c r="E44" i="82"/>
  <c r="D44" i="82"/>
  <c r="E40" i="82"/>
  <c r="D40" i="82"/>
  <c r="E39" i="82"/>
  <c r="D39" i="82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D7" i="82"/>
  <c r="E6" i="82"/>
  <c r="D6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7" i="81"/>
  <c r="D287" i="8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D245" i="81"/>
  <c r="E244" i="81"/>
  <c r="D244" i="8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D189" i="81"/>
  <c r="E188" i="81"/>
  <c r="D188" i="81"/>
  <c r="E187" i="81"/>
  <c r="D187" i="8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D122" i="8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D46" i="81"/>
  <c r="E45" i="81"/>
  <c r="D45" i="81"/>
  <c r="E44" i="81"/>
  <c r="D44" i="81"/>
  <c r="E40" i="81"/>
  <c r="D40" i="81"/>
  <c r="E39" i="81"/>
  <c r="D39" i="81"/>
  <c r="E35" i="81"/>
  <c r="D35" i="81"/>
  <c r="E30" i="81"/>
  <c r="D30" i="81"/>
  <c r="E25" i="81"/>
  <c r="D25" i="81"/>
  <c r="E20" i="81"/>
  <c r="D20" i="81"/>
  <c r="E19" i="81"/>
  <c r="D19" i="81"/>
  <c r="E14" i="81"/>
  <c r="D14" i="81"/>
  <c r="E11" i="81"/>
  <c r="D11" i="81"/>
  <c r="E8" i="81"/>
  <c r="D8" i="81"/>
  <c r="E7" i="81"/>
  <c r="D7" i="81"/>
  <c r="E6" i="81"/>
  <c r="D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D275" i="80"/>
  <c r="E274" i="80"/>
  <c r="D274" i="80"/>
  <c r="E266" i="80"/>
  <c r="D266" i="80"/>
  <c r="E261" i="80"/>
  <c r="D261" i="80"/>
  <c r="E254" i="80"/>
  <c r="D254" i="80"/>
  <c r="E249" i="80"/>
  <c r="D249" i="80"/>
  <c r="E246" i="80"/>
  <c r="D246" i="80"/>
  <c r="E245" i="80"/>
  <c r="D245" i="80"/>
  <c r="E244" i="80"/>
  <c r="D244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200" i="80"/>
  <c r="D200" i="80"/>
  <c r="E193" i="80"/>
  <c r="D193" i="80"/>
  <c r="E189" i="80"/>
  <c r="D189" i="80"/>
  <c r="E188" i="80"/>
  <c r="D188" i="80"/>
  <c r="E187" i="80"/>
  <c r="D187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D155" i="80"/>
  <c r="E154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D114" i="80"/>
  <c r="E113" i="80"/>
  <c r="D113" i="80"/>
  <c r="E108" i="80"/>
  <c r="D108" i="80"/>
  <c r="E100" i="80"/>
  <c r="D100" i="80"/>
  <c r="E95" i="80"/>
  <c r="D95" i="80"/>
  <c r="E94" i="80"/>
  <c r="D94" i="80"/>
  <c r="E86" i="80"/>
  <c r="D86" i="80"/>
  <c r="E81" i="80"/>
  <c r="D81" i="80"/>
  <c r="E70" i="80"/>
  <c r="D70" i="80"/>
  <c r="E62" i="80"/>
  <c r="D62" i="80"/>
  <c r="E57" i="80"/>
  <c r="D57" i="80"/>
  <c r="E56" i="80"/>
  <c r="D56" i="80"/>
  <c r="E52" i="80"/>
  <c r="D52" i="80"/>
  <c r="E46" i="80"/>
  <c r="D46" i="80"/>
  <c r="E45" i="80"/>
  <c r="D45" i="80"/>
  <c r="E44" i="80"/>
  <c r="D44" i="80"/>
  <c r="E40" i="80"/>
  <c r="D40" i="80"/>
  <c r="E39" i="80"/>
  <c r="D39" i="80"/>
  <c r="E35" i="80"/>
  <c r="D35" i="80"/>
  <c r="E30" i="80"/>
  <c r="D30" i="80"/>
  <c r="E25" i="80"/>
  <c r="D25" i="80"/>
  <c r="E20" i="80"/>
  <c r="D20" i="80"/>
  <c r="E19" i="80"/>
  <c r="D19" i="80"/>
  <c r="D6" i="80" s="1"/>
  <c r="E14" i="80"/>
  <c r="E6" i="80" s="1"/>
  <c r="D14" i="80"/>
  <c r="E11" i="80"/>
  <c r="D11" i="80"/>
  <c r="E8" i="80"/>
  <c r="D8" i="80"/>
  <c r="E7" i="80"/>
  <c r="D7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D287" i="79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E244" i="79"/>
  <c r="D244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D189" i="79"/>
  <c r="E188" i="79"/>
  <c r="D188" i="79"/>
  <c r="E187" i="79"/>
  <c r="D187" i="79"/>
  <c r="E181" i="79"/>
  <c r="D181" i="79"/>
  <c r="E175" i="79"/>
  <c r="D175" i="79"/>
  <c r="E170" i="79"/>
  <c r="D170" i="79"/>
  <c r="E166" i="79"/>
  <c r="D166" i="79"/>
  <c r="E165" i="79"/>
  <c r="D165" i="79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22" i="79"/>
  <c r="D122" i="79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D46" i="79"/>
  <c r="E45" i="79"/>
  <c r="D45" i="79"/>
  <c r="E44" i="79"/>
  <c r="D44" i="79"/>
  <c r="E40" i="79"/>
  <c r="D40" i="79"/>
  <c r="E39" i="79"/>
  <c r="D39" i="79"/>
  <c r="E35" i="79"/>
  <c r="D35" i="79"/>
  <c r="E30" i="79"/>
  <c r="D30" i="79"/>
  <c r="E25" i="79"/>
  <c r="D25" i="79"/>
  <c r="E20" i="79"/>
  <c r="D20" i="79"/>
  <c r="E19" i="79"/>
  <c r="D19" i="79"/>
  <c r="E14" i="79"/>
  <c r="D14" i="79"/>
  <c r="E11" i="79"/>
  <c r="D11" i="79"/>
  <c r="E8" i="79"/>
  <c r="D8" i="79"/>
  <c r="E7" i="79"/>
  <c r="D7" i="79"/>
  <c r="E6" i="79"/>
  <c r="D6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D275" i="78"/>
  <c r="E274" i="78"/>
  <c r="D274" i="78"/>
  <c r="E266" i="78"/>
  <c r="D266" i="78"/>
  <c r="E261" i="78"/>
  <c r="D261" i="78"/>
  <c r="E254" i="78"/>
  <c r="D254" i="78"/>
  <c r="E249" i="78"/>
  <c r="D249" i="78"/>
  <c r="E246" i="78"/>
  <c r="D246" i="78"/>
  <c r="E245" i="78"/>
  <c r="D245" i="78"/>
  <c r="E244" i="78"/>
  <c r="D244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E193" i="78"/>
  <c r="D193" i="78"/>
  <c r="E189" i="78"/>
  <c r="D189" i="78"/>
  <c r="E188" i="78"/>
  <c r="D188" i="78"/>
  <c r="E187" i="78"/>
  <c r="D187" i="78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D114" i="78"/>
  <c r="E113" i="78"/>
  <c r="D113" i="78"/>
  <c r="E108" i="78"/>
  <c r="D108" i="78"/>
  <c r="E100" i="78"/>
  <c r="D100" i="78"/>
  <c r="E95" i="78"/>
  <c r="D95" i="78"/>
  <c r="E94" i="78"/>
  <c r="D94" i="78"/>
  <c r="E86" i="78"/>
  <c r="D86" i="78"/>
  <c r="E81" i="78"/>
  <c r="D81" i="78"/>
  <c r="E70" i="78"/>
  <c r="D70" i="78"/>
  <c r="E62" i="78"/>
  <c r="D62" i="78"/>
  <c r="E57" i="78"/>
  <c r="D57" i="78"/>
  <c r="E56" i="78"/>
  <c r="D56" i="78"/>
  <c r="E52" i="78"/>
  <c r="D52" i="78"/>
  <c r="E46" i="78"/>
  <c r="D46" i="78"/>
  <c r="D45" i="78" s="1"/>
  <c r="D44" i="78" s="1"/>
  <c r="E45" i="78"/>
  <c r="E44" i="78"/>
  <c r="E40" i="78"/>
  <c r="D40" i="78"/>
  <c r="E39" i="78"/>
  <c r="D39" i="78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D7" i="78"/>
  <c r="E6" i="78"/>
  <c r="D6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D279" i="77"/>
  <c r="E275" i="77"/>
  <c r="D275" i="77"/>
  <c r="D274" i="77" s="1"/>
  <c r="E274" i="77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D244" i="77" s="1"/>
  <c r="E244" i="77"/>
  <c r="E239" i="77"/>
  <c r="D239" i="77"/>
  <c r="E237" i="77"/>
  <c r="D237" i="77"/>
  <c r="E234" i="77"/>
  <c r="D234" i="77"/>
  <c r="D233" i="77" s="1"/>
  <c r="E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D189" i="77"/>
  <c r="E188" i="77"/>
  <c r="D188" i="77"/>
  <c r="E187" i="77"/>
  <c r="E181" i="77"/>
  <c r="D181" i="77"/>
  <c r="E175" i="77"/>
  <c r="D175" i="77"/>
  <c r="E170" i="77"/>
  <c r="D170" i="77"/>
  <c r="E166" i="77"/>
  <c r="D166" i="77"/>
  <c r="E165" i="77"/>
  <c r="D165" i="77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D122" i="77" s="1"/>
  <c r="E122" i="77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D46" i="77"/>
  <c r="E45" i="77"/>
  <c r="D45" i="77"/>
  <c r="E44" i="77"/>
  <c r="E40" i="77"/>
  <c r="D40" i="77"/>
  <c r="E39" i="77"/>
  <c r="D39" i="77"/>
  <c r="E35" i="77"/>
  <c r="D35" i="77"/>
  <c r="E30" i="77"/>
  <c r="D30" i="77"/>
  <c r="E25" i="77"/>
  <c r="D25" i="77"/>
  <c r="E20" i="77"/>
  <c r="D20" i="77"/>
  <c r="D19" i="77" s="1"/>
  <c r="E19" i="77"/>
  <c r="E14" i="77"/>
  <c r="D14" i="77"/>
  <c r="E11" i="77"/>
  <c r="D11" i="77"/>
  <c r="E8" i="77"/>
  <c r="D8" i="77"/>
  <c r="E7" i="77"/>
  <c r="D7" i="77"/>
  <c r="E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D274" i="76" s="1"/>
  <c r="E275" i="76"/>
  <c r="E274" i="76" s="1"/>
  <c r="D275" i="76"/>
  <c r="E266" i="76"/>
  <c r="D266" i="76"/>
  <c r="E261" i="76"/>
  <c r="D261" i="76"/>
  <c r="E254" i="76"/>
  <c r="D254" i="76"/>
  <c r="E249" i="76"/>
  <c r="D249" i="76"/>
  <c r="E246" i="76"/>
  <c r="D246" i="76"/>
  <c r="E245" i="76"/>
  <c r="D245" i="76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200" i="76"/>
  <c r="D200" i="76"/>
  <c r="E193" i="76"/>
  <c r="D193" i="76"/>
  <c r="E189" i="76"/>
  <c r="E188" i="76" s="1"/>
  <c r="E187" i="76" s="1"/>
  <c r="D189" i="76"/>
  <c r="D188" i="76"/>
  <c r="D187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D114" i="76"/>
  <c r="E113" i="76"/>
  <c r="D113" i="76"/>
  <c r="E108" i="76"/>
  <c r="D108" i="76"/>
  <c r="E100" i="76"/>
  <c r="D100" i="76"/>
  <c r="E95" i="76"/>
  <c r="D95" i="76"/>
  <c r="E94" i="76"/>
  <c r="D94" i="76"/>
  <c r="E86" i="76"/>
  <c r="D86" i="76"/>
  <c r="E81" i="76"/>
  <c r="D81" i="76"/>
  <c r="E70" i="76"/>
  <c r="D70" i="76"/>
  <c r="E62" i="76"/>
  <c r="D62" i="76"/>
  <c r="E57" i="76"/>
  <c r="E56" i="76" s="1"/>
  <c r="D57" i="76"/>
  <c r="D56" i="76"/>
  <c r="E52" i="76"/>
  <c r="D52" i="76"/>
  <c r="E46" i="76"/>
  <c r="E45" i="76" s="1"/>
  <c r="E44" i="76" s="1"/>
  <c r="D46" i="76"/>
  <c r="D45" i="76"/>
  <c r="D44" i="76"/>
  <c r="E40" i="76"/>
  <c r="D40" i="76"/>
  <c r="E39" i="76"/>
  <c r="D39" i="76"/>
  <c r="E35" i="76"/>
  <c r="D35" i="76"/>
  <c r="E30" i="76"/>
  <c r="D30" i="76"/>
  <c r="E25" i="76"/>
  <c r="D25" i="76"/>
  <c r="E20" i="76"/>
  <c r="E19" i="76" s="1"/>
  <c r="D20" i="76"/>
  <c r="D19" i="76"/>
  <c r="E14" i="76"/>
  <c r="D14" i="76"/>
  <c r="E11" i="76"/>
  <c r="D11" i="76"/>
  <c r="E8" i="76"/>
  <c r="E7" i="76" s="1"/>
  <c r="E6" i="76" s="1"/>
  <c r="D8" i="76"/>
  <c r="D7" i="76"/>
  <c r="D6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E371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7" i="75"/>
  <c r="D287" i="75"/>
  <c r="E284" i="75"/>
  <c r="D284" i="75"/>
  <c r="E281" i="75"/>
  <c r="D281" i="75"/>
  <c r="E279" i="75"/>
  <c r="D279" i="75"/>
  <c r="E275" i="75"/>
  <c r="D275" i="75"/>
  <c r="D274" i="75" s="1"/>
  <c r="D244" i="75" s="1"/>
  <c r="E274" i="75"/>
  <c r="E266" i="75"/>
  <c r="D266" i="75"/>
  <c r="E261" i="75"/>
  <c r="D261" i="75"/>
  <c r="E254" i="75"/>
  <c r="D254" i="75"/>
  <c r="E249" i="75"/>
  <c r="D249" i="75"/>
  <c r="E246" i="75"/>
  <c r="D246" i="75"/>
  <c r="E245" i="75"/>
  <c r="E244" i="75" s="1"/>
  <c r="D245" i="75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D189" i="75"/>
  <c r="E188" i="75"/>
  <c r="D188" i="75"/>
  <c r="E187" i="75"/>
  <c r="D187" i="75"/>
  <c r="E181" i="75"/>
  <c r="D181" i="75"/>
  <c r="E175" i="75"/>
  <c r="D175" i="75"/>
  <c r="E170" i="75"/>
  <c r="D170" i="75"/>
  <c r="E166" i="75"/>
  <c r="D166" i="75"/>
  <c r="E165" i="75"/>
  <c r="D165" i="75"/>
  <c r="E161" i="75"/>
  <c r="D161" i="75"/>
  <c r="E155" i="75"/>
  <c r="E154" i="75" s="1"/>
  <c r="D155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22" i="75"/>
  <c r="D122" i="75"/>
  <c r="E117" i="75"/>
  <c r="D117" i="75"/>
  <c r="E114" i="75"/>
  <c r="E113" i="75" s="1"/>
  <c r="D114" i="75"/>
  <c r="D113" i="75"/>
  <c r="E108" i="75"/>
  <c r="D108" i="75"/>
  <c r="E100" i="75"/>
  <c r="D100" i="75"/>
  <c r="E95" i="75"/>
  <c r="E94" i="75" s="1"/>
  <c r="D95" i="75"/>
  <c r="D94" i="75"/>
  <c r="E86" i="75"/>
  <c r="D86" i="75"/>
  <c r="E81" i="75"/>
  <c r="D81" i="75"/>
  <c r="E70" i="75"/>
  <c r="D70" i="75"/>
  <c r="E62" i="75"/>
  <c r="D62" i="75"/>
  <c r="E57" i="75"/>
  <c r="E56" i="75" s="1"/>
  <c r="D57" i="75"/>
  <c r="D56" i="75"/>
  <c r="E52" i="75"/>
  <c r="D52" i="75"/>
  <c r="E46" i="75"/>
  <c r="E45" i="75" s="1"/>
  <c r="E44" i="75" s="1"/>
  <c r="D46" i="75"/>
  <c r="D45" i="75"/>
  <c r="D44" i="75" s="1"/>
  <c r="E40" i="75"/>
  <c r="D40" i="75"/>
  <c r="E39" i="75"/>
  <c r="D39" i="75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D8" i="75"/>
  <c r="E7" i="75"/>
  <c r="D7" i="75"/>
  <c r="E6" i="75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D275" i="74"/>
  <c r="E274" i="74"/>
  <c r="D274" i="74"/>
  <c r="E266" i="74"/>
  <c r="D266" i="74"/>
  <c r="E261" i="74"/>
  <c r="D261" i="74"/>
  <c r="E254" i="74"/>
  <c r="D254" i="74"/>
  <c r="E249" i="74"/>
  <c r="D249" i="74"/>
  <c r="E246" i="74"/>
  <c r="D246" i="74"/>
  <c r="E245" i="74"/>
  <c r="E244" i="74" s="1"/>
  <c r="D245" i="74"/>
  <c r="D244" i="74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D189" i="74"/>
  <c r="E188" i="74"/>
  <c r="D188" i="74"/>
  <c r="E187" i="74"/>
  <c r="D187" i="74"/>
  <c r="E181" i="74"/>
  <c r="D181" i="74"/>
  <c r="E175" i="74"/>
  <c r="D175" i="74"/>
  <c r="E170" i="74"/>
  <c r="D170" i="74"/>
  <c r="E166" i="74"/>
  <c r="D166" i="74"/>
  <c r="E165" i="74"/>
  <c r="D165" i="74"/>
  <c r="E161" i="74"/>
  <c r="D161" i="74"/>
  <c r="E155" i="74"/>
  <c r="E154" i="74" s="1"/>
  <c r="D155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D122" i="74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D94" i="74" s="1"/>
  <c r="E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E45" i="74" s="1"/>
  <c r="E44" i="74" s="1"/>
  <c r="D46" i="74"/>
  <c r="D45" i="74"/>
  <c r="D44" i="74" s="1"/>
  <c r="E40" i="74"/>
  <c r="D40" i="74"/>
  <c r="E39" i="74"/>
  <c r="D39" i="74"/>
  <c r="E35" i="74"/>
  <c r="D35" i="74"/>
  <c r="E30" i="74"/>
  <c r="D30" i="74"/>
  <c r="E25" i="74"/>
  <c r="D25" i="74"/>
  <c r="E20" i="74"/>
  <c r="D20" i="74"/>
  <c r="E19" i="74"/>
  <c r="D19" i="74"/>
  <c r="E14" i="74"/>
  <c r="D14" i="74"/>
  <c r="E11" i="74"/>
  <c r="D11" i="74"/>
  <c r="E8" i="74"/>
  <c r="D8" i="74"/>
  <c r="E7" i="74"/>
  <c r="D7" i="74"/>
  <c r="E6" i="74"/>
  <c r="D6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D275" i="73"/>
  <c r="E274" i="73"/>
  <c r="D274" i="73"/>
  <c r="E266" i="73"/>
  <c r="D266" i="73"/>
  <c r="E261" i="73"/>
  <c r="D261" i="73"/>
  <c r="E254" i="73"/>
  <c r="D254" i="73"/>
  <c r="E249" i="73"/>
  <c r="D249" i="73"/>
  <c r="E246" i="73"/>
  <c r="D246" i="73"/>
  <c r="E245" i="73"/>
  <c r="D245" i="73"/>
  <c r="E244" i="73"/>
  <c r="D244" i="73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D200" i="73"/>
  <c r="E193" i="73"/>
  <c r="D193" i="73"/>
  <c r="E189" i="73"/>
  <c r="D189" i="73"/>
  <c r="E188" i="73"/>
  <c r="D188" i="73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D114" i="73"/>
  <c r="E113" i="73"/>
  <c r="D113" i="73"/>
  <c r="E108" i="73"/>
  <c r="D108" i="73"/>
  <c r="E100" i="73"/>
  <c r="D100" i="73"/>
  <c r="E95" i="73"/>
  <c r="D95" i="73"/>
  <c r="E94" i="73"/>
  <c r="D94" i="73"/>
  <c r="E86" i="73"/>
  <c r="D86" i="73"/>
  <c r="E81" i="73"/>
  <c r="D81" i="73"/>
  <c r="E70" i="73"/>
  <c r="D70" i="73"/>
  <c r="E62" i="73"/>
  <c r="D62" i="73"/>
  <c r="E57" i="73"/>
  <c r="D57" i="73"/>
  <c r="E56" i="73"/>
  <c r="D56" i="73"/>
  <c r="E52" i="73"/>
  <c r="D52" i="73"/>
  <c r="E46" i="73"/>
  <c r="D46" i="73"/>
  <c r="E45" i="73"/>
  <c r="D45" i="73"/>
  <c r="E44" i="73"/>
  <c r="D44" i="73"/>
  <c r="E40" i="73"/>
  <c r="D40" i="73"/>
  <c r="E39" i="73"/>
  <c r="D39" i="73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D8" i="73"/>
  <c r="E7" i="73"/>
  <c r="D7" i="73"/>
  <c r="E6" i="73"/>
  <c r="D6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71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D245" i="72"/>
  <c r="E244" i="72"/>
  <c r="D244" i="72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D200" i="72"/>
  <c r="E193" i="72"/>
  <c r="D193" i="72"/>
  <c r="E189" i="72"/>
  <c r="D189" i="72"/>
  <c r="E188" i="72"/>
  <c r="D188" i="72"/>
  <c r="E187" i="72"/>
  <c r="D187" i="72"/>
  <c r="E181" i="72"/>
  <c r="D181" i="72"/>
  <c r="E175" i="72"/>
  <c r="D175" i="72"/>
  <c r="E170" i="72"/>
  <c r="D170" i="72"/>
  <c r="E166" i="72"/>
  <c r="D166" i="72"/>
  <c r="E165" i="72"/>
  <c r="D165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D114" i="72"/>
  <c r="E113" i="72"/>
  <c r="D113" i="72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D62" i="72"/>
  <c r="E57" i="72"/>
  <c r="D57" i="72"/>
  <c r="E56" i="72"/>
  <c r="D56" i="72"/>
  <c r="E52" i="72"/>
  <c r="D52" i="72"/>
  <c r="E46" i="72"/>
  <c r="D46" i="72"/>
  <c r="E45" i="72"/>
  <c r="D45" i="72"/>
  <c r="E44" i="72"/>
  <c r="D44" i="72"/>
  <c r="E40" i="72"/>
  <c r="D40" i="72"/>
  <c r="E39" i="72"/>
  <c r="D39" i="72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D8" i="72"/>
  <c r="D7" i="72" s="1"/>
  <c r="D6" i="72" s="1"/>
  <c r="E7" i="72"/>
  <c r="E6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D275" i="71"/>
  <c r="E274" i="71"/>
  <c r="D274" i="71"/>
  <c r="E266" i="71"/>
  <c r="D266" i="71"/>
  <c r="E261" i="71"/>
  <c r="D261" i="71"/>
  <c r="E254" i="71"/>
  <c r="D254" i="71"/>
  <c r="E249" i="71"/>
  <c r="D249" i="71"/>
  <c r="E246" i="71"/>
  <c r="D246" i="71"/>
  <c r="E245" i="71"/>
  <c r="D245" i="71"/>
  <c r="D244" i="71" s="1"/>
  <c r="E244" i="7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200" i="71"/>
  <c r="D200" i="71"/>
  <c r="E193" i="71"/>
  <c r="D193" i="71"/>
  <c r="E189" i="71"/>
  <c r="D189" i="71"/>
  <c r="E188" i="71"/>
  <c r="D188" i="71"/>
  <c r="E187" i="71"/>
  <c r="D187" i="7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D122" i="71"/>
  <c r="E117" i="71"/>
  <c r="D117" i="71"/>
  <c r="E114" i="71"/>
  <c r="D114" i="71"/>
  <c r="E113" i="71"/>
  <c r="D113" i="71"/>
  <c r="E108" i="71"/>
  <c r="D108" i="71"/>
  <c r="E100" i="71"/>
  <c r="D100" i="71"/>
  <c r="E95" i="71"/>
  <c r="E94" i="71" s="1"/>
  <c r="E44" i="71" s="1"/>
  <c r="D95" i="71"/>
  <c r="D94" i="71"/>
  <c r="E86" i="71"/>
  <c r="D86" i="71"/>
  <c r="E81" i="71"/>
  <c r="D81" i="71"/>
  <c r="E70" i="71"/>
  <c r="D70" i="71"/>
  <c r="E62" i="71"/>
  <c r="D62" i="71"/>
  <c r="D56" i="71" s="1"/>
  <c r="D44" i="71" s="1"/>
  <c r="E57" i="71"/>
  <c r="E56" i="71" s="1"/>
  <c r="D57" i="71"/>
  <c r="E52" i="71"/>
  <c r="D52" i="71"/>
  <c r="E46" i="71"/>
  <c r="D46" i="71"/>
  <c r="E45" i="71"/>
  <c r="D45" i="71"/>
  <c r="E40" i="71"/>
  <c r="D40" i="71"/>
  <c r="E39" i="71"/>
  <c r="D39" i="71"/>
  <c r="E35" i="71"/>
  <c r="D35" i="71"/>
  <c r="E30" i="71"/>
  <c r="D30" i="71"/>
  <c r="E25" i="71"/>
  <c r="D25" i="71"/>
  <c r="E20" i="71"/>
  <c r="D20" i="71"/>
  <c r="D19" i="71" s="1"/>
  <c r="E19" i="71"/>
  <c r="E14" i="71"/>
  <c r="D14" i="71"/>
  <c r="E11" i="71"/>
  <c r="D11" i="71"/>
  <c r="E8" i="71"/>
  <c r="D8" i="71"/>
  <c r="E7" i="71"/>
  <c r="D7" i="71"/>
  <c r="E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D371" i="70" s="1"/>
  <c r="E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D279" i="70"/>
  <c r="E275" i="70"/>
  <c r="D275" i="70"/>
  <c r="E274" i="70"/>
  <c r="D274" i="70"/>
  <c r="E266" i="70"/>
  <c r="D266" i="70"/>
  <c r="E261" i="70"/>
  <c r="D261" i="70"/>
  <c r="E254" i="70"/>
  <c r="D254" i="70"/>
  <c r="E249" i="70"/>
  <c r="D249" i="70"/>
  <c r="E246" i="70"/>
  <c r="D246" i="70"/>
  <c r="E245" i="70"/>
  <c r="D245" i="70"/>
  <c r="E244" i="70"/>
  <c r="D244" i="70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200" i="70"/>
  <c r="D200" i="70"/>
  <c r="E193" i="70"/>
  <c r="D193" i="70"/>
  <c r="E189" i="70"/>
  <c r="D189" i="70"/>
  <c r="E188" i="70"/>
  <c r="D188" i="70"/>
  <c r="E187" i="70"/>
  <c r="D187" i="70"/>
  <c r="E181" i="70"/>
  <c r="D181" i="70"/>
  <c r="E175" i="70"/>
  <c r="D175" i="70"/>
  <c r="E170" i="70"/>
  <c r="D170" i="70"/>
  <c r="E166" i="70"/>
  <c r="D166" i="70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D122" i="70"/>
  <c r="E117" i="70"/>
  <c r="D117" i="70"/>
  <c r="E114" i="70"/>
  <c r="D114" i="70"/>
  <c r="E113" i="70"/>
  <c r="D113" i="70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D70" i="70"/>
  <c r="E62" i="70"/>
  <c r="D62" i="70"/>
  <c r="E57" i="70"/>
  <c r="D57" i="70"/>
  <c r="E56" i="70"/>
  <c r="D56" i="70"/>
  <c r="E52" i="70"/>
  <c r="D52" i="70"/>
  <c r="E46" i="70"/>
  <c r="D46" i="70"/>
  <c r="E45" i="70"/>
  <c r="D45" i="70"/>
  <c r="E40" i="70"/>
  <c r="D40" i="70"/>
  <c r="E39" i="70"/>
  <c r="D39" i="70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E8" i="70"/>
  <c r="D8" i="70"/>
  <c r="E7" i="70"/>
  <c r="D7" i="70"/>
  <c r="E6" i="70"/>
  <c r="D6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E371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D275" i="69"/>
  <c r="E274" i="69"/>
  <c r="D274" i="69"/>
  <c r="E266" i="69"/>
  <c r="D266" i="69"/>
  <c r="E261" i="69"/>
  <c r="D261" i="69"/>
  <c r="E254" i="69"/>
  <c r="D254" i="69"/>
  <c r="E249" i="69"/>
  <c r="D249" i="69"/>
  <c r="E246" i="69"/>
  <c r="D246" i="69"/>
  <c r="E245" i="69"/>
  <c r="D245" i="69"/>
  <c r="E244" i="69"/>
  <c r="D244" i="69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D200" i="69"/>
  <c r="E193" i="69"/>
  <c r="D193" i="69"/>
  <c r="E189" i="69"/>
  <c r="D189" i="69"/>
  <c r="E188" i="69"/>
  <c r="D188" i="69"/>
  <c r="E187" i="69"/>
  <c r="D187" i="69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D117" i="69"/>
  <c r="E114" i="69"/>
  <c r="D114" i="69"/>
  <c r="E113" i="69"/>
  <c r="D113" i="69"/>
  <c r="E108" i="69"/>
  <c r="D108" i="69"/>
  <c r="E100" i="69"/>
  <c r="D100" i="69"/>
  <c r="E95" i="69"/>
  <c r="D95" i="69"/>
  <c r="E94" i="69"/>
  <c r="D94" i="69"/>
  <c r="E86" i="69"/>
  <c r="D86" i="69"/>
  <c r="E81" i="69"/>
  <c r="D81" i="69"/>
  <c r="E70" i="69"/>
  <c r="D70" i="69"/>
  <c r="E62" i="69"/>
  <c r="D62" i="69"/>
  <c r="E57" i="69"/>
  <c r="D57" i="69"/>
  <c r="E56" i="69"/>
  <c r="D56" i="69"/>
  <c r="E52" i="69"/>
  <c r="D52" i="69"/>
  <c r="E46" i="69"/>
  <c r="D46" i="69"/>
  <c r="E45" i="69"/>
  <c r="D45" i="69"/>
  <c r="E44" i="69"/>
  <c r="D44" i="69"/>
  <c r="E40" i="69"/>
  <c r="D40" i="69"/>
  <c r="E39" i="69"/>
  <c r="D39" i="69"/>
  <c r="E35" i="69"/>
  <c r="D35" i="69"/>
  <c r="E30" i="69"/>
  <c r="D30" i="69"/>
  <c r="E25" i="69"/>
  <c r="D25" i="69"/>
  <c r="E20" i="69"/>
  <c r="D20" i="69"/>
  <c r="E19" i="69"/>
  <c r="D19" i="69"/>
  <c r="E14" i="69"/>
  <c r="D14" i="69"/>
  <c r="E11" i="69"/>
  <c r="D11" i="69"/>
  <c r="E8" i="69"/>
  <c r="D8" i="69"/>
  <c r="E7" i="69"/>
  <c r="D7" i="69"/>
  <c r="E6" i="69"/>
  <c r="D6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D275" i="51"/>
  <c r="E274" i="51"/>
  <c r="D274" i="51"/>
  <c r="E266" i="51"/>
  <c r="D266" i="51"/>
  <c r="E261" i="51"/>
  <c r="D261" i="51"/>
  <c r="E254" i="51"/>
  <c r="D254" i="51"/>
  <c r="E249" i="51"/>
  <c r="D249" i="51"/>
  <c r="E246" i="51"/>
  <c r="D246" i="51"/>
  <c r="E245" i="51"/>
  <c r="D245" i="51"/>
  <c r="E244" i="51"/>
  <c r="D244" i="5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D189" i="51"/>
  <c r="E188" i="51"/>
  <c r="D188" i="51"/>
  <c r="E187" i="51"/>
  <c r="D187" i="51"/>
  <c r="E181" i="51"/>
  <c r="D181" i="51"/>
  <c r="E175" i="51"/>
  <c r="D175" i="51"/>
  <c r="E170" i="51"/>
  <c r="D170" i="51"/>
  <c r="E166" i="51"/>
  <c r="D166" i="51"/>
  <c r="E165" i="51"/>
  <c r="D165" i="5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D122" i="51"/>
  <c r="E117" i="51"/>
  <c r="D117" i="51"/>
  <c r="E114" i="51"/>
  <c r="D114" i="51"/>
  <c r="E113" i="51"/>
  <c r="D113" i="51"/>
  <c r="E108" i="51"/>
  <c r="D108" i="51"/>
  <c r="E100" i="51"/>
  <c r="D100" i="51"/>
  <c r="E95" i="51"/>
  <c r="D95" i="51"/>
  <c r="E94" i="51"/>
  <c r="D94" i="51"/>
  <c r="D44" i="51" s="1"/>
  <c r="E86" i="51"/>
  <c r="E56" i="51" s="1"/>
  <c r="E44" i="51" s="1"/>
  <c r="D86" i="51"/>
  <c r="E81" i="51"/>
  <c r="D81" i="51"/>
  <c r="E70" i="51"/>
  <c r="D70" i="51"/>
  <c r="E62" i="51"/>
  <c r="D62" i="51"/>
  <c r="E57" i="51"/>
  <c r="D57" i="51"/>
  <c r="D56" i="51"/>
  <c r="E52" i="51"/>
  <c r="D52" i="51"/>
  <c r="E46" i="51"/>
  <c r="D46" i="51"/>
  <c r="E45" i="51"/>
  <c r="D45" i="51"/>
  <c r="E40" i="51"/>
  <c r="D40" i="51"/>
  <c r="E39" i="51"/>
  <c r="D39" i="5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D8" i="51"/>
  <c r="E7" i="51"/>
  <c r="D7" i="51"/>
  <c r="E6" i="51"/>
  <c r="D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E287" i="67" s="1"/>
  <c r="E244" i="67" s="1"/>
  <c r="D293" i="67"/>
  <c r="E288" i="67"/>
  <c r="D288" i="67"/>
  <c r="D287" i="67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D249" i="67"/>
  <c r="E246" i="67"/>
  <c r="D246" i="67"/>
  <c r="E245" i="67"/>
  <c r="D245" i="67"/>
  <c r="D244" i="67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D200" i="67"/>
  <c r="E193" i="67"/>
  <c r="D193" i="67"/>
  <c r="E189" i="67"/>
  <c r="D189" i="67"/>
  <c r="E188" i="67"/>
  <c r="D188" i="67"/>
  <c r="E187" i="67"/>
  <c r="D187" i="67"/>
  <c r="E181" i="67"/>
  <c r="D181" i="67"/>
  <c r="E175" i="67"/>
  <c r="D175" i="67"/>
  <c r="E170" i="67"/>
  <c r="D170" i="67"/>
  <c r="E166" i="67"/>
  <c r="D166" i="67"/>
  <c r="E165" i="67"/>
  <c r="D165" i="67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E122" i="67" s="1"/>
  <c r="D123" i="67"/>
  <c r="E117" i="67"/>
  <c r="D117" i="67"/>
  <c r="E114" i="67"/>
  <c r="D114" i="67"/>
  <c r="E113" i="67"/>
  <c r="D113" i="67"/>
  <c r="E108" i="67"/>
  <c r="D108" i="67"/>
  <c r="E100" i="67"/>
  <c r="D100" i="67"/>
  <c r="E95" i="67"/>
  <c r="D95" i="67"/>
  <c r="E94" i="67"/>
  <c r="D94" i="67"/>
  <c r="E86" i="67"/>
  <c r="D86" i="67"/>
  <c r="E81" i="67"/>
  <c r="D81" i="67"/>
  <c r="E70" i="67"/>
  <c r="D70" i="67"/>
  <c r="E62" i="67"/>
  <c r="D62" i="67"/>
  <c r="E57" i="67"/>
  <c r="D57" i="67"/>
  <c r="E56" i="67"/>
  <c r="D56" i="67"/>
  <c r="E52" i="67"/>
  <c r="D52" i="67"/>
  <c r="E46" i="67"/>
  <c r="D46" i="67"/>
  <c r="E45" i="67"/>
  <c r="D45" i="67"/>
  <c r="E40" i="67"/>
  <c r="D40" i="67"/>
  <c r="E39" i="67"/>
  <c r="D39" i="67"/>
  <c r="E35" i="67"/>
  <c r="D35" i="67"/>
  <c r="E30" i="67"/>
  <c r="D30" i="67"/>
  <c r="E25" i="67"/>
  <c r="D25" i="67"/>
  <c r="E20" i="67"/>
  <c r="D20" i="67"/>
  <c r="E19" i="67"/>
  <c r="D19" i="67"/>
  <c r="E14" i="67"/>
  <c r="D14" i="67"/>
  <c r="E11" i="67"/>
  <c r="D11" i="67"/>
  <c r="E8" i="67"/>
  <c r="D8" i="67"/>
  <c r="E7" i="67"/>
  <c r="D7" i="67"/>
  <c r="E6" i="67"/>
  <c r="D6" i="67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E417" i="68"/>
  <c r="D417" i="68"/>
  <c r="G416" i="68"/>
  <c r="F416" i="68"/>
  <c r="E416" i="68"/>
  <c r="I416" i="68" s="1"/>
  <c r="D416" i="68"/>
  <c r="H416" i="68" s="1"/>
  <c r="G415" i="68"/>
  <c r="F415" i="68"/>
  <c r="G414" i="68"/>
  <c r="F414" i="68"/>
  <c r="E414" i="68"/>
  <c r="I414" i="68" s="1"/>
  <c r="D414" i="68"/>
  <c r="H414" i="68" s="1"/>
  <c r="J414" i="68" s="1"/>
  <c r="G413" i="68"/>
  <c r="F413" i="68"/>
  <c r="E413" i="68"/>
  <c r="I413" i="68" s="1"/>
  <c r="D413" i="68"/>
  <c r="H413" i="68" s="1"/>
  <c r="J413" i="68" s="1"/>
  <c r="G412" i="68"/>
  <c r="F412" i="68"/>
  <c r="E412" i="68"/>
  <c r="I412" i="68" s="1"/>
  <c r="D412" i="68"/>
  <c r="H412" i="68" s="1"/>
  <c r="J412" i="68" s="1"/>
  <c r="G411" i="68"/>
  <c r="F411" i="68"/>
  <c r="E411" i="68"/>
  <c r="I411" i="68" s="1"/>
  <c r="I410" i="68" s="1"/>
  <c r="D411" i="68"/>
  <c r="H411" i="68" s="1"/>
  <c r="G410" i="68"/>
  <c r="F410" i="68"/>
  <c r="E410" i="68"/>
  <c r="D410" i="68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E407" i="68"/>
  <c r="I407" i="68" s="1"/>
  <c r="D407" i="68"/>
  <c r="H407" i="68" s="1"/>
  <c r="J407" i="68" s="1"/>
  <c r="G406" i="68"/>
  <c r="F406" i="68"/>
  <c r="E406" i="68"/>
  <c r="I406" i="68" s="1"/>
  <c r="I405" i="68" s="1"/>
  <c r="D406" i="68"/>
  <c r="H406" i="68" s="1"/>
  <c r="G405" i="68"/>
  <c r="F405" i="68"/>
  <c r="E405" i="68"/>
  <c r="D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E397" i="68"/>
  <c r="D397" i="68"/>
  <c r="G396" i="68"/>
  <c r="F396" i="68"/>
  <c r="E396" i="68"/>
  <c r="I396" i="68" s="1"/>
  <c r="D396" i="68"/>
  <c r="H396" i="68" s="1"/>
  <c r="G395" i="68"/>
  <c r="F395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E387" i="68"/>
  <c r="I387" i="68" s="1"/>
  <c r="D387" i="68"/>
  <c r="H387" i="68" s="1"/>
  <c r="J387" i="68" s="1"/>
  <c r="G386" i="68"/>
  <c r="F386" i="68"/>
  <c r="E386" i="68"/>
  <c r="I386" i="68" s="1"/>
  <c r="I385" i="68" s="1"/>
  <c r="D386" i="68"/>
  <c r="H386" i="68" s="1"/>
  <c r="G385" i="68"/>
  <c r="F385" i="68"/>
  <c r="E385" i="68"/>
  <c r="D385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F374" i="68" s="1"/>
  <c r="F371" i="68" s="1"/>
  <c r="E377" i="68"/>
  <c r="D377" i="68"/>
  <c r="G376" i="68"/>
  <c r="G374" i="68" s="1"/>
  <c r="G371" i="68" s="1"/>
  <c r="F376" i="68"/>
  <c r="E376" i="68"/>
  <c r="D376" i="68"/>
  <c r="H376" i="68" s="1"/>
  <c r="J376" i="68" s="1"/>
  <c r="G375" i="68"/>
  <c r="F375" i="68"/>
  <c r="E375" i="68"/>
  <c r="I375" i="68" s="1"/>
  <c r="D375" i="68"/>
  <c r="H375" i="68" s="1"/>
  <c r="G373" i="68"/>
  <c r="F373" i="68"/>
  <c r="E373" i="68"/>
  <c r="D373" i="68"/>
  <c r="H373" i="68" s="1"/>
  <c r="G372" i="68"/>
  <c r="F372" i="68"/>
  <c r="D372" i="68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H369" i="68" s="1"/>
  <c r="J369" i="68" s="1"/>
  <c r="G368" i="68"/>
  <c r="F368" i="68"/>
  <c r="E368" i="68"/>
  <c r="I368" i="68" s="1"/>
  <c r="I367" i="68" s="1"/>
  <c r="D368" i="68"/>
  <c r="H368" i="68" s="1"/>
  <c r="G367" i="68"/>
  <c r="F367" i="68"/>
  <c r="E367" i="68"/>
  <c r="D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H360" i="68" s="1"/>
  <c r="J360" i="68" s="1"/>
  <c r="G359" i="68"/>
  <c r="F359" i="68"/>
  <c r="E359" i="68"/>
  <c r="D359" i="68"/>
  <c r="G358" i="68"/>
  <c r="F358" i="68"/>
  <c r="E358" i="68"/>
  <c r="I358" i="68" s="1"/>
  <c r="D358" i="68"/>
  <c r="H358" i="68" s="1"/>
  <c r="G357" i="68"/>
  <c r="F357" i="68"/>
  <c r="G356" i="68"/>
  <c r="F356" i="68"/>
  <c r="E356" i="68"/>
  <c r="I356" i="68" s="1"/>
  <c r="D356" i="68"/>
  <c r="H356" i="68" s="1"/>
  <c r="J356" i="68" s="1"/>
  <c r="G355" i="68"/>
  <c r="F355" i="68"/>
  <c r="E355" i="68"/>
  <c r="I355" i="68" s="1"/>
  <c r="D355" i="68"/>
  <c r="H355" i="68" s="1"/>
  <c r="J355" i="68" s="1"/>
  <c r="G354" i="68"/>
  <c r="F354" i="68"/>
  <c r="E354" i="68"/>
  <c r="I354" i="68" s="1"/>
  <c r="D354" i="68"/>
  <c r="H354" i="68" s="1"/>
  <c r="J354" i="68" s="1"/>
  <c r="G353" i="68"/>
  <c r="F353" i="68"/>
  <c r="E353" i="68"/>
  <c r="I353" i="68" s="1"/>
  <c r="I352" i="68" s="1"/>
  <c r="D353" i="68"/>
  <c r="H353" i="68" s="1"/>
  <c r="G352" i="68"/>
  <c r="F352" i="68"/>
  <c r="E352" i="68"/>
  <c r="D352" i="68"/>
  <c r="G351" i="68"/>
  <c r="F351" i="68"/>
  <c r="E351" i="68"/>
  <c r="I351" i="68" s="1"/>
  <c r="D351" i="68"/>
  <c r="H351" i="68" s="1"/>
  <c r="J351" i="68" s="1"/>
  <c r="G350" i="68"/>
  <c r="F350" i="68"/>
  <c r="E350" i="68"/>
  <c r="D350" i="68"/>
  <c r="G349" i="68"/>
  <c r="F349" i="68"/>
  <c r="E349" i="68"/>
  <c r="I349" i="68" s="1"/>
  <c r="D349" i="68"/>
  <c r="H349" i="68" s="1"/>
  <c r="J349" i="68" s="1"/>
  <c r="G348" i="68"/>
  <c r="F348" i="68"/>
  <c r="E348" i="68"/>
  <c r="I348" i="68" s="1"/>
  <c r="D348" i="68"/>
  <c r="H348" i="68" s="1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F341" i="68"/>
  <c r="E341" i="68"/>
  <c r="I341" i="68" s="1"/>
  <c r="D341" i="68"/>
  <c r="H341" i="68" s="1"/>
  <c r="J341" i="68" s="1"/>
  <c r="G340" i="68"/>
  <c r="F340" i="68"/>
  <c r="E340" i="68"/>
  <c r="I340" i="68" s="1"/>
  <c r="D340" i="68"/>
  <c r="H340" i="68" s="1"/>
  <c r="J340" i="68" s="1"/>
  <c r="G339" i="68"/>
  <c r="F339" i="68"/>
  <c r="E339" i="68"/>
  <c r="I339" i="68" s="1"/>
  <c r="I338" i="68" s="1"/>
  <c r="D339" i="68"/>
  <c r="H339" i="68" s="1"/>
  <c r="G338" i="68"/>
  <c r="F338" i="68"/>
  <c r="E338" i="68"/>
  <c r="D338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I328" i="68" s="1"/>
  <c r="D328" i="68"/>
  <c r="H328" i="68" s="1"/>
  <c r="J328" i="68" s="1"/>
  <c r="G327" i="68"/>
  <c r="F327" i="68"/>
  <c r="E327" i="68"/>
  <c r="I327" i="68" s="1"/>
  <c r="D327" i="68"/>
  <c r="H327" i="68" s="1"/>
  <c r="J327" i="68" s="1"/>
  <c r="G326" i="68"/>
  <c r="F326" i="68"/>
  <c r="E326" i="68"/>
  <c r="I326" i="68" s="1"/>
  <c r="I325" i="68" s="1"/>
  <c r="D326" i="68"/>
  <c r="H326" i="68" s="1"/>
  <c r="G325" i="68"/>
  <c r="F325" i="68"/>
  <c r="E325" i="68"/>
  <c r="D325" i="68"/>
  <c r="G324" i="68"/>
  <c r="F324" i="68"/>
  <c r="E324" i="68"/>
  <c r="I324" i="68" s="1"/>
  <c r="D324" i="68"/>
  <c r="H324" i="68" s="1"/>
  <c r="J324" i="68" s="1"/>
  <c r="G323" i="68"/>
  <c r="F323" i="68"/>
  <c r="E323" i="68"/>
  <c r="I323" i="68" s="1"/>
  <c r="D323" i="68"/>
  <c r="H323" i="68" s="1"/>
  <c r="J323" i="68" s="1"/>
  <c r="G322" i="68"/>
  <c r="F322" i="68"/>
  <c r="E322" i="68"/>
  <c r="I322" i="68" s="1"/>
  <c r="D322" i="68"/>
  <c r="H322" i="68" s="1"/>
  <c r="J322" i="68" s="1"/>
  <c r="G321" i="68"/>
  <c r="F321" i="68"/>
  <c r="E321" i="68"/>
  <c r="I321" i="68" s="1"/>
  <c r="I320" i="68" s="1"/>
  <c r="D321" i="68"/>
  <c r="H321" i="68" s="1"/>
  <c r="G320" i="68"/>
  <c r="F320" i="68"/>
  <c r="E320" i="68"/>
  <c r="D320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H314" i="68" s="1"/>
  <c r="J314" i="68" s="1"/>
  <c r="G313" i="68"/>
  <c r="F313" i="68"/>
  <c r="E313" i="68"/>
  <c r="I313" i="68" s="1"/>
  <c r="D313" i="68"/>
  <c r="H313" i="68" s="1"/>
  <c r="J313" i="68" s="1"/>
  <c r="G312" i="68"/>
  <c r="F312" i="68"/>
  <c r="E312" i="68"/>
  <c r="I312" i="68" s="1"/>
  <c r="I311" i="68" s="1"/>
  <c r="D312" i="68"/>
  <c r="H312" i="68" s="1"/>
  <c r="G311" i="68"/>
  <c r="F311" i="68"/>
  <c r="E311" i="68"/>
  <c r="D311" i="68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F308" i="68"/>
  <c r="E308" i="68"/>
  <c r="I308" i="68" s="1"/>
  <c r="D308" i="68"/>
  <c r="H308" i="68" s="1"/>
  <c r="J308" i="68" s="1"/>
  <c r="G307" i="68"/>
  <c r="F307" i="68"/>
  <c r="E307" i="68"/>
  <c r="D307" i="68"/>
  <c r="H307" i="68" s="1"/>
  <c r="G306" i="68"/>
  <c r="F306" i="68"/>
  <c r="D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H301" i="68" s="1"/>
  <c r="J301" i="68" s="1"/>
  <c r="G300" i="68"/>
  <c r="F300" i="68"/>
  <c r="E300" i="68"/>
  <c r="I300" i="68" s="1"/>
  <c r="I299" i="68" s="1"/>
  <c r="D300" i="68"/>
  <c r="H300" i="68" s="1"/>
  <c r="G299" i="68"/>
  <c r="F299" i="68"/>
  <c r="E299" i="68"/>
  <c r="D299" i="68"/>
  <c r="G298" i="68"/>
  <c r="F298" i="68"/>
  <c r="E298" i="68"/>
  <c r="D298" i="68"/>
  <c r="H298" i="68" s="1"/>
  <c r="G297" i="68"/>
  <c r="F297" i="68"/>
  <c r="D297" i="68"/>
  <c r="G296" i="68"/>
  <c r="F296" i="68"/>
  <c r="E296" i="68"/>
  <c r="I296" i="68" s="1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F294" i="68"/>
  <c r="E294" i="68"/>
  <c r="I294" i="68" s="1"/>
  <c r="I293" i="68" s="1"/>
  <c r="D294" i="68"/>
  <c r="H294" i="68" s="1"/>
  <c r="G293" i="68"/>
  <c r="F293" i="68"/>
  <c r="E293" i="68"/>
  <c r="D293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G290" i="68"/>
  <c r="F290" i="68"/>
  <c r="E290" i="68"/>
  <c r="I290" i="68" s="1"/>
  <c r="D290" i="68"/>
  <c r="H290" i="68" s="1"/>
  <c r="J290" i="68" s="1"/>
  <c r="G289" i="68"/>
  <c r="F289" i="68"/>
  <c r="E289" i="68"/>
  <c r="I289" i="68" s="1"/>
  <c r="I288" i="68" s="1"/>
  <c r="D289" i="68"/>
  <c r="H289" i="68" s="1"/>
  <c r="G288" i="68"/>
  <c r="F288" i="68"/>
  <c r="E288" i="68"/>
  <c r="D288" i="68"/>
  <c r="G287" i="68"/>
  <c r="F287" i="68"/>
  <c r="D287" i="68"/>
  <c r="G286" i="68"/>
  <c r="G284" i="68" s="1"/>
  <c r="G274" i="68" s="1"/>
  <c r="F286" i="68"/>
  <c r="F284" i="68" s="1"/>
  <c r="F274" i="68" s="1"/>
  <c r="E286" i="68"/>
  <c r="D286" i="68"/>
  <c r="G285" i="68"/>
  <c r="F285" i="68"/>
  <c r="E285" i="68"/>
  <c r="I285" i="68" s="1"/>
  <c r="D285" i="68"/>
  <c r="H285" i="68" s="1"/>
  <c r="G283" i="68"/>
  <c r="F283" i="68"/>
  <c r="E283" i="68"/>
  <c r="I283" i="68" s="1"/>
  <c r="D283" i="68"/>
  <c r="H283" i="68" s="1"/>
  <c r="J283" i="68" s="1"/>
  <c r="G282" i="68"/>
  <c r="F282" i="68"/>
  <c r="E282" i="68"/>
  <c r="I282" i="68" s="1"/>
  <c r="I281" i="68" s="1"/>
  <c r="D282" i="68"/>
  <c r="H282" i="68" s="1"/>
  <c r="G281" i="68"/>
  <c r="F281" i="68"/>
  <c r="E281" i="68"/>
  <c r="D281" i="68"/>
  <c r="G280" i="68"/>
  <c r="F280" i="68"/>
  <c r="E280" i="68"/>
  <c r="I280" i="68" s="1"/>
  <c r="I279" i="68" s="1"/>
  <c r="D280" i="68"/>
  <c r="G279" i="68"/>
  <c r="F279" i="68"/>
  <c r="E279" i="68"/>
  <c r="G278" i="68"/>
  <c r="F278" i="68"/>
  <c r="E278" i="68"/>
  <c r="I278" i="68" s="1"/>
  <c r="D278" i="68"/>
  <c r="H278" i="68" s="1"/>
  <c r="J278" i="68" s="1"/>
  <c r="G277" i="68"/>
  <c r="F277" i="68"/>
  <c r="E277" i="68"/>
  <c r="I277" i="68" s="1"/>
  <c r="D277" i="68"/>
  <c r="H277" i="68" s="1"/>
  <c r="J277" i="68" s="1"/>
  <c r="G276" i="68"/>
  <c r="F276" i="68"/>
  <c r="E276" i="68"/>
  <c r="I276" i="68" s="1"/>
  <c r="I275" i="68" s="1"/>
  <c r="D276" i="68"/>
  <c r="H276" i="68" s="1"/>
  <c r="G275" i="68"/>
  <c r="F275" i="68"/>
  <c r="E275" i="68"/>
  <c r="D275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H268" i="68" s="1"/>
  <c r="J268" i="68" s="1"/>
  <c r="G267" i="68"/>
  <c r="F267" i="68"/>
  <c r="E267" i="68"/>
  <c r="I267" i="68" s="1"/>
  <c r="I266" i="68" s="1"/>
  <c r="D267" i="68"/>
  <c r="H267" i="68" s="1"/>
  <c r="G266" i="68"/>
  <c r="F266" i="68"/>
  <c r="E266" i="68"/>
  <c r="D266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F263" i="68"/>
  <c r="E263" i="68"/>
  <c r="D263" i="68"/>
  <c r="G262" i="68"/>
  <c r="F262" i="68"/>
  <c r="E262" i="68"/>
  <c r="D262" i="68"/>
  <c r="H262" i="68" s="1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E256" i="68"/>
  <c r="I256" i="68" s="1"/>
  <c r="D256" i="68"/>
  <c r="H256" i="68" s="1"/>
  <c r="J256" i="68" s="1"/>
  <c r="G255" i="68"/>
  <c r="F255" i="68"/>
  <c r="E255" i="68"/>
  <c r="I255" i="68" s="1"/>
  <c r="I254" i="68" s="1"/>
  <c r="D255" i="68"/>
  <c r="H255" i="68" s="1"/>
  <c r="G254" i="68"/>
  <c r="F254" i="68"/>
  <c r="E254" i="68"/>
  <c r="D254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D251" i="68"/>
  <c r="H251" i="68" s="1"/>
  <c r="J251" i="68" s="1"/>
  <c r="G250" i="68"/>
  <c r="F250" i="68"/>
  <c r="E250" i="68"/>
  <c r="I250" i="68" s="1"/>
  <c r="I249" i="68" s="1"/>
  <c r="D250" i="68"/>
  <c r="H250" i="68" s="1"/>
  <c r="G249" i="68"/>
  <c r="F249" i="68"/>
  <c r="E249" i="68"/>
  <c r="D249" i="68"/>
  <c r="G248" i="68"/>
  <c r="F248" i="68"/>
  <c r="E248" i="68"/>
  <c r="I248" i="68" s="1"/>
  <c r="D248" i="68"/>
  <c r="H248" i="68" s="1"/>
  <c r="J248" i="68" s="1"/>
  <c r="G247" i="68"/>
  <c r="F247" i="68"/>
  <c r="E247" i="68"/>
  <c r="I247" i="68" s="1"/>
  <c r="I246" i="68" s="1"/>
  <c r="D247" i="68"/>
  <c r="H247" i="68" s="1"/>
  <c r="G246" i="68"/>
  <c r="F246" i="68"/>
  <c r="E246" i="68"/>
  <c r="D246" i="68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E241" i="68"/>
  <c r="I241" i="68" s="1"/>
  <c r="D241" i="68"/>
  <c r="H241" i="68" s="1"/>
  <c r="J241" i="68" s="1"/>
  <c r="G240" i="68"/>
  <c r="F240" i="68"/>
  <c r="E240" i="68"/>
  <c r="I240" i="68" s="1"/>
  <c r="I239" i="68" s="1"/>
  <c r="D240" i="68"/>
  <c r="H240" i="68" s="1"/>
  <c r="G239" i="68"/>
  <c r="F239" i="68"/>
  <c r="E239" i="68"/>
  <c r="D239" i="68"/>
  <c r="G238" i="68"/>
  <c r="F238" i="68"/>
  <c r="E238" i="68"/>
  <c r="I238" i="68" s="1"/>
  <c r="I237" i="68" s="1"/>
  <c r="D238" i="68"/>
  <c r="H238" i="68" s="1"/>
  <c r="G237" i="68"/>
  <c r="F237" i="68"/>
  <c r="E237" i="68"/>
  <c r="D237" i="68"/>
  <c r="G236" i="68"/>
  <c r="F236" i="68"/>
  <c r="E236" i="68"/>
  <c r="I236" i="68" s="1"/>
  <c r="D236" i="68"/>
  <c r="H236" i="68" s="1"/>
  <c r="J236" i="68" s="1"/>
  <c r="G235" i="68"/>
  <c r="F235" i="68"/>
  <c r="E235" i="68"/>
  <c r="I235" i="68" s="1"/>
  <c r="I234" i="68" s="1"/>
  <c r="I233" i="68" s="1"/>
  <c r="D235" i="68"/>
  <c r="H235" i="68" s="1"/>
  <c r="G234" i="68"/>
  <c r="F234" i="68"/>
  <c r="E234" i="68"/>
  <c r="D234" i="68"/>
  <c r="G233" i="68"/>
  <c r="F233" i="68"/>
  <c r="E233" i="68"/>
  <c r="D233" i="68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E230" i="68"/>
  <c r="I230" i="68" s="1"/>
  <c r="D230" i="68"/>
  <c r="H230" i="68" s="1"/>
  <c r="J230" i="68" s="1"/>
  <c r="G229" i="68"/>
  <c r="F229" i="68"/>
  <c r="E229" i="68"/>
  <c r="I229" i="68" s="1"/>
  <c r="I228" i="68" s="1"/>
  <c r="D229" i="68"/>
  <c r="H229" i="68" s="1"/>
  <c r="G228" i="68"/>
  <c r="F228" i="68"/>
  <c r="E228" i="68"/>
  <c r="D228" i="68"/>
  <c r="G227" i="68"/>
  <c r="F227" i="68"/>
  <c r="E227" i="68"/>
  <c r="I227" i="68" s="1"/>
  <c r="D227" i="68"/>
  <c r="H227" i="68" s="1"/>
  <c r="J227" i="68" s="1"/>
  <c r="G226" i="68"/>
  <c r="F226" i="68"/>
  <c r="E226" i="68"/>
  <c r="I226" i="68" s="1"/>
  <c r="I225" i="68" s="1"/>
  <c r="D226" i="68"/>
  <c r="H226" i="68" s="1"/>
  <c r="G225" i="68"/>
  <c r="F225" i="68"/>
  <c r="E225" i="68"/>
  <c r="D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E222" i="68"/>
  <c r="I222" i="68" s="1"/>
  <c r="D222" i="68"/>
  <c r="H222" i="68" s="1"/>
  <c r="J222" i="68" s="1"/>
  <c r="G221" i="68"/>
  <c r="F221" i="68"/>
  <c r="E221" i="68"/>
  <c r="I221" i="68" s="1"/>
  <c r="I220" i="68" s="1"/>
  <c r="D221" i="68"/>
  <c r="H221" i="68" s="1"/>
  <c r="G220" i="68"/>
  <c r="F220" i="68"/>
  <c r="E220" i="68"/>
  <c r="D220" i="68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I217" i="68" s="1"/>
  <c r="D217" i="68"/>
  <c r="H217" i="68" s="1"/>
  <c r="J217" i="68" s="1"/>
  <c r="G216" i="68"/>
  <c r="F216" i="68"/>
  <c r="E216" i="68"/>
  <c r="I216" i="68" s="1"/>
  <c r="I215" i="68" s="1"/>
  <c r="D216" i="68"/>
  <c r="H216" i="68" s="1"/>
  <c r="G215" i="68"/>
  <c r="F215" i="68"/>
  <c r="E215" i="68"/>
  <c r="D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F207" i="68"/>
  <c r="E207" i="68"/>
  <c r="I207" i="68" s="1"/>
  <c r="I206" i="68" s="1"/>
  <c r="D207" i="68"/>
  <c r="H207" i="68" s="1"/>
  <c r="G206" i="68"/>
  <c r="F206" i="68"/>
  <c r="E206" i="68"/>
  <c r="D206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E203" i="68"/>
  <c r="I203" i="68" s="1"/>
  <c r="D203" i="68"/>
  <c r="H203" i="68" s="1"/>
  <c r="J203" i="68" s="1"/>
  <c r="G202" i="68"/>
  <c r="F202" i="68"/>
  <c r="E202" i="68"/>
  <c r="D202" i="68"/>
  <c r="G201" i="68"/>
  <c r="G200" i="68" s="1"/>
  <c r="F201" i="68"/>
  <c r="F200" i="68" s="1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F194" i="68"/>
  <c r="E194" i="68"/>
  <c r="D194" i="68"/>
  <c r="G193" i="68"/>
  <c r="F193" i="68"/>
  <c r="G192" i="68"/>
  <c r="G189" i="68" s="1"/>
  <c r="G188" i="68" s="1"/>
  <c r="G187" i="68" s="1"/>
  <c r="F192" i="68"/>
  <c r="F189" i="68" s="1"/>
  <c r="F188" i="68" s="1"/>
  <c r="F187" i="68" s="1"/>
  <c r="E192" i="68"/>
  <c r="D192" i="68"/>
  <c r="G191" i="68"/>
  <c r="F191" i="68"/>
  <c r="E191" i="68"/>
  <c r="I191" i="68" s="1"/>
  <c r="D191" i="68"/>
  <c r="H191" i="68" s="1"/>
  <c r="J191" i="68" s="1"/>
  <c r="G190" i="68"/>
  <c r="F190" i="68"/>
  <c r="E190" i="68"/>
  <c r="I190" i="68" s="1"/>
  <c r="D190" i="68"/>
  <c r="H190" i="68" s="1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F183" i="68"/>
  <c r="E183" i="68"/>
  <c r="I183" i="68" s="1"/>
  <c r="D183" i="68"/>
  <c r="H183" i="68" s="1"/>
  <c r="J183" i="68" s="1"/>
  <c r="G182" i="68"/>
  <c r="F182" i="68"/>
  <c r="E182" i="68"/>
  <c r="I182" i="68" s="1"/>
  <c r="I181" i="68" s="1"/>
  <c r="D182" i="68"/>
  <c r="H182" i="68" s="1"/>
  <c r="G181" i="68"/>
  <c r="F181" i="68"/>
  <c r="E181" i="68"/>
  <c r="D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D178" i="68"/>
  <c r="G177" i="68"/>
  <c r="F177" i="68"/>
  <c r="E177" i="68"/>
  <c r="D177" i="68"/>
  <c r="G176" i="68"/>
  <c r="F176" i="68"/>
  <c r="E176" i="68"/>
  <c r="I176" i="68" s="1"/>
  <c r="D176" i="68"/>
  <c r="H176" i="68" s="1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F171" i="68"/>
  <c r="E171" i="68"/>
  <c r="I171" i="68" s="1"/>
  <c r="I170" i="68" s="1"/>
  <c r="D171" i="68"/>
  <c r="H171" i="68" s="1"/>
  <c r="G170" i="68"/>
  <c r="F170" i="68"/>
  <c r="E170" i="68"/>
  <c r="D170" i="68"/>
  <c r="G169" i="68"/>
  <c r="F169" i="68"/>
  <c r="E169" i="68"/>
  <c r="I169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F167" i="68"/>
  <c r="E167" i="68"/>
  <c r="I167" i="68" s="1"/>
  <c r="I166" i="68" s="1"/>
  <c r="D167" i="68"/>
  <c r="H167" i="68" s="1"/>
  <c r="G166" i="68"/>
  <c r="F166" i="68"/>
  <c r="E166" i="68"/>
  <c r="D166" i="68"/>
  <c r="G164" i="68"/>
  <c r="F164" i="68"/>
  <c r="E164" i="68"/>
  <c r="I164" i="68" s="1"/>
  <c r="D164" i="68"/>
  <c r="H164" i="68" s="1"/>
  <c r="J164" i="68" s="1"/>
  <c r="G163" i="68"/>
  <c r="F163" i="68"/>
  <c r="E163" i="68"/>
  <c r="I163" i="68" s="1"/>
  <c r="D163" i="68"/>
  <c r="H163" i="68" s="1"/>
  <c r="J163" i="68" s="1"/>
  <c r="G162" i="68"/>
  <c r="F162" i="68"/>
  <c r="E162" i="68"/>
  <c r="I162" i="68" s="1"/>
  <c r="I161" i="68" s="1"/>
  <c r="D162" i="68"/>
  <c r="H162" i="68" s="1"/>
  <c r="G161" i="68"/>
  <c r="F161" i="68"/>
  <c r="E161" i="68"/>
  <c r="D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I158" i="68" s="1"/>
  <c r="D158" i="68"/>
  <c r="H158" i="68" s="1"/>
  <c r="J158" i="68" s="1"/>
  <c r="G157" i="68"/>
  <c r="F157" i="68"/>
  <c r="E157" i="68"/>
  <c r="I157" i="68" s="1"/>
  <c r="D157" i="68"/>
  <c r="H157" i="68" s="1"/>
  <c r="J157" i="68" s="1"/>
  <c r="G156" i="68"/>
  <c r="F156" i="68"/>
  <c r="E156" i="68"/>
  <c r="I156" i="68" s="1"/>
  <c r="I155" i="68" s="1"/>
  <c r="I154" i="68" s="1"/>
  <c r="D156" i="68"/>
  <c r="H156" i="68" s="1"/>
  <c r="G155" i="68"/>
  <c r="F155" i="68"/>
  <c r="E155" i="68"/>
  <c r="D155" i="68"/>
  <c r="G154" i="68"/>
  <c r="F154" i="68"/>
  <c r="E154" i="68"/>
  <c r="D154" i="68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H151" i="68" s="1"/>
  <c r="J151" i="68" s="1"/>
  <c r="G150" i="68"/>
  <c r="F150" i="68"/>
  <c r="E150" i="68"/>
  <c r="D150" i="68"/>
  <c r="G149" i="68"/>
  <c r="F149" i="68"/>
  <c r="G148" i="68"/>
  <c r="F148" i="68"/>
  <c r="E148" i="68"/>
  <c r="I148" i="68" s="1"/>
  <c r="D148" i="68"/>
  <c r="H148" i="68" s="1"/>
  <c r="J148" i="68" s="1"/>
  <c r="G147" i="68"/>
  <c r="F147" i="68"/>
  <c r="E147" i="68"/>
  <c r="I147" i="68" s="1"/>
  <c r="I146" i="68" s="1"/>
  <c r="D147" i="68"/>
  <c r="H147" i="68" s="1"/>
  <c r="G146" i="68"/>
  <c r="F146" i="68"/>
  <c r="E146" i="68"/>
  <c r="D146" i="68"/>
  <c r="G145" i="68"/>
  <c r="F145" i="68"/>
  <c r="E145" i="68"/>
  <c r="I145" i="68" s="1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F143" i="68"/>
  <c r="E143" i="68"/>
  <c r="I143" i="68" s="1"/>
  <c r="I142" i="68" s="1"/>
  <c r="D143" i="68"/>
  <c r="H143" i="68" s="1"/>
  <c r="G142" i="68"/>
  <c r="F142" i="68"/>
  <c r="E142" i="68"/>
  <c r="D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F139" i="68"/>
  <c r="E139" i="68"/>
  <c r="I139" i="68" s="1"/>
  <c r="I138" i="68" s="1"/>
  <c r="D139" i="68"/>
  <c r="H139" i="68" s="1"/>
  <c r="G138" i="68"/>
  <c r="F138" i="68"/>
  <c r="E138" i="68"/>
  <c r="D138" i="68"/>
  <c r="G137" i="68"/>
  <c r="F137" i="68"/>
  <c r="E137" i="68"/>
  <c r="I137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F135" i="68"/>
  <c r="E135" i="68"/>
  <c r="I135" i="68" s="1"/>
  <c r="I134" i="68" s="1"/>
  <c r="D135" i="68"/>
  <c r="H135" i="68" s="1"/>
  <c r="G134" i="68"/>
  <c r="F134" i="68"/>
  <c r="E134" i="68"/>
  <c r="D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H131" i="68" s="1"/>
  <c r="J131" i="68" s="1"/>
  <c r="G130" i="68"/>
  <c r="F130" i="68"/>
  <c r="E130" i="68"/>
  <c r="I130" i="68" s="1"/>
  <c r="I129" i="68" s="1"/>
  <c r="D130" i="68"/>
  <c r="H130" i="68" s="1"/>
  <c r="G129" i="68"/>
  <c r="F129" i="68"/>
  <c r="E129" i="68"/>
  <c r="D129" i="68"/>
  <c r="G128" i="68"/>
  <c r="F128" i="68"/>
  <c r="E128" i="68"/>
  <c r="I128" i="68" s="1"/>
  <c r="D128" i="68"/>
  <c r="H128" i="68" s="1"/>
  <c r="J128" i="68" s="1"/>
  <c r="G127" i="68"/>
  <c r="F127" i="68"/>
  <c r="E127" i="68"/>
  <c r="I127" i="68" s="1"/>
  <c r="I126" i="68" s="1"/>
  <c r="D127" i="68"/>
  <c r="G126" i="68"/>
  <c r="F126" i="68"/>
  <c r="E126" i="68"/>
  <c r="G125" i="68"/>
  <c r="F125" i="68"/>
  <c r="E125" i="68"/>
  <c r="I125" i="68" s="1"/>
  <c r="D125" i="68"/>
  <c r="H125" i="68" s="1"/>
  <c r="J125" i="68" s="1"/>
  <c r="G124" i="68"/>
  <c r="F124" i="68"/>
  <c r="E124" i="68"/>
  <c r="I124" i="68" s="1"/>
  <c r="D124" i="68"/>
  <c r="H124" i="68" s="1"/>
  <c r="G123" i="68"/>
  <c r="F123" i="68"/>
  <c r="E123" i="68"/>
  <c r="D123" i="68"/>
  <c r="G122" i="68"/>
  <c r="F122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F118" i="68"/>
  <c r="E118" i="68"/>
  <c r="I118" i="68" s="1"/>
  <c r="I117" i="68" s="1"/>
  <c r="D118" i="68"/>
  <c r="H118" i="68" s="1"/>
  <c r="G117" i="68"/>
  <c r="F117" i="68"/>
  <c r="E117" i="68"/>
  <c r="D117" i="68"/>
  <c r="G116" i="68"/>
  <c r="F116" i="68"/>
  <c r="E116" i="68"/>
  <c r="D116" i="68"/>
  <c r="H116" i="68" s="1"/>
  <c r="J116" i="68" s="1"/>
  <c r="G115" i="68"/>
  <c r="F115" i="68"/>
  <c r="E115" i="68"/>
  <c r="I115" i="68" s="1"/>
  <c r="D115" i="68"/>
  <c r="H115" i="68" s="1"/>
  <c r="G114" i="68"/>
  <c r="F114" i="68"/>
  <c r="D114" i="68"/>
  <c r="G113" i="68"/>
  <c r="F113" i="68"/>
  <c r="D113" i="68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D110" i="68"/>
  <c r="H110" i="68" s="1"/>
  <c r="J110" i="68" s="1"/>
  <c r="G109" i="68"/>
  <c r="F109" i="68"/>
  <c r="E109" i="68"/>
  <c r="D109" i="68"/>
  <c r="H109" i="68" s="1"/>
  <c r="G108" i="68"/>
  <c r="F108" i="68"/>
  <c r="D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F101" i="68"/>
  <c r="E101" i="68"/>
  <c r="D101" i="68"/>
  <c r="G100" i="68"/>
  <c r="F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F96" i="68"/>
  <c r="E96" i="68"/>
  <c r="D96" i="68"/>
  <c r="G95" i="68"/>
  <c r="F95" i="68"/>
  <c r="G94" i="68"/>
  <c r="F94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H88" i="68" s="1"/>
  <c r="J88" i="68" s="1"/>
  <c r="G87" i="68"/>
  <c r="F87" i="68"/>
  <c r="E87" i="68"/>
  <c r="I87" i="68" s="1"/>
  <c r="I86" i="68" s="1"/>
  <c r="D87" i="68"/>
  <c r="G86" i="68"/>
  <c r="F86" i="68"/>
  <c r="E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H83" i="68" s="1"/>
  <c r="J83" i="68" s="1"/>
  <c r="G82" i="68"/>
  <c r="F82" i="68"/>
  <c r="E82" i="68"/>
  <c r="I82" i="68" s="1"/>
  <c r="I81" i="68" s="1"/>
  <c r="D82" i="68"/>
  <c r="H82" i="68" s="1"/>
  <c r="G81" i="68"/>
  <c r="F81" i="68"/>
  <c r="E81" i="68"/>
  <c r="D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F71" i="68"/>
  <c r="E71" i="68"/>
  <c r="I71" i="68" s="1"/>
  <c r="I70" i="68" s="1"/>
  <c r="D71" i="68"/>
  <c r="H71" i="68" s="1"/>
  <c r="G70" i="68"/>
  <c r="E70" i="68"/>
  <c r="D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F63" i="68"/>
  <c r="E63" i="68"/>
  <c r="D63" i="68"/>
  <c r="G62" i="68"/>
  <c r="F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F58" i="68"/>
  <c r="E58" i="68"/>
  <c r="I58" i="68" s="1"/>
  <c r="I57" i="68" s="1"/>
  <c r="I56" i="68" s="1"/>
  <c r="D58" i="68"/>
  <c r="H58" i="68" s="1"/>
  <c r="G57" i="68"/>
  <c r="F57" i="68"/>
  <c r="E57" i="68"/>
  <c r="D57" i="68"/>
  <c r="G56" i="68"/>
  <c r="G55" i="68"/>
  <c r="F55" i="68"/>
  <c r="E55" i="68"/>
  <c r="I55" i="68" s="1"/>
  <c r="D55" i="68"/>
  <c r="H55" i="68" s="1"/>
  <c r="J55" i="68" s="1"/>
  <c r="G54" i="68"/>
  <c r="F54" i="68"/>
  <c r="E54" i="68"/>
  <c r="I54" i="68" s="1"/>
  <c r="D54" i="68"/>
  <c r="H54" i="68" s="1"/>
  <c r="J54" i="68" s="1"/>
  <c r="G53" i="68"/>
  <c r="F53" i="68"/>
  <c r="E53" i="68"/>
  <c r="I53" i="68" s="1"/>
  <c r="I52" i="68" s="1"/>
  <c r="D53" i="68"/>
  <c r="H53" i="68" s="1"/>
  <c r="G52" i="68"/>
  <c r="F52" i="68"/>
  <c r="E52" i="68"/>
  <c r="D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F47" i="68"/>
  <c r="E47" i="68"/>
  <c r="D47" i="68"/>
  <c r="G46" i="68"/>
  <c r="F46" i="68"/>
  <c r="G45" i="68"/>
  <c r="F45" i="68"/>
  <c r="G42" i="68"/>
  <c r="F42" i="68"/>
  <c r="E42" i="68"/>
  <c r="I42" i="68" s="1"/>
  <c r="D42" i="68"/>
  <c r="H42" i="68" s="1"/>
  <c r="J42" i="68" s="1"/>
  <c r="G41" i="68"/>
  <c r="F41" i="68"/>
  <c r="E41" i="68"/>
  <c r="I41" i="68" s="1"/>
  <c r="I40" i="68" s="1"/>
  <c r="D41" i="68"/>
  <c r="G40" i="68"/>
  <c r="F40" i="68"/>
  <c r="E40" i="68"/>
  <c r="E39" i="68" s="1"/>
  <c r="I39" i="68" s="1"/>
  <c r="G39" i="68"/>
  <c r="F39" i="68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F36" i="68"/>
  <c r="E36" i="68"/>
  <c r="D36" i="68"/>
  <c r="H36" i="68" s="1"/>
  <c r="G35" i="68"/>
  <c r="F35" i="68"/>
  <c r="D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F30" i="68" s="1"/>
  <c r="E32" i="68"/>
  <c r="I32" i="68" s="1"/>
  <c r="D32" i="68"/>
  <c r="H32" i="68" s="1"/>
  <c r="J32" i="68" s="1"/>
  <c r="G31" i="68"/>
  <c r="F31" i="68"/>
  <c r="E31" i="68"/>
  <c r="D31" i="68"/>
  <c r="G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F26" i="68"/>
  <c r="E26" i="68"/>
  <c r="D26" i="68"/>
  <c r="H26" i="68" s="1"/>
  <c r="G25" i="68"/>
  <c r="F25" i="68"/>
  <c r="D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F21" i="68"/>
  <c r="E21" i="68"/>
  <c r="D21" i="68"/>
  <c r="H21" i="68" s="1"/>
  <c r="G20" i="68"/>
  <c r="F20" i="68"/>
  <c r="D20" i="68"/>
  <c r="G19" i="68"/>
  <c r="F19" i="68"/>
  <c r="D19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F15" i="68"/>
  <c r="E15" i="68"/>
  <c r="I15" i="68" s="1"/>
  <c r="I14" i="68" s="1"/>
  <c r="D15" i="68"/>
  <c r="G14" i="68"/>
  <c r="F14" i="68"/>
  <c r="E14" i="68"/>
  <c r="G13" i="68"/>
  <c r="F13" i="68"/>
  <c r="E13" i="68"/>
  <c r="I13" i="68" s="1"/>
  <c r="D13" i="68"/>
  <c r="H13" i="68" s="1"/>
  <c r="J13" i="68" s="1"/>
  <c r="G12" i="68"/>
  <c r="F12" i="68"/>
  <c r="E12" i="68"/>
  <c r="I12" i="68" s="1"/>
  <c r="I11" i="68" s="1"/>
  <c r="D12" i="68"/>
  <c r="H12" i="68" s="1"/>
  <c r="G11" i="68"/>
  <c r="F11" i="68"/>
  <c r="E11" i="68"/>
  <c r="D11" i="68"/>
  <c r="G10" i="68"/>
  <c r="F10" i="68"/>
  <c r="E10" i="68"/>
  <c r="I10" i="68" s="1"/>
  <c r="D10" i="68"/>
  <c r="H10" i="68" s="1"/>
  <c r="J10" i="68" s="1"/>
  <c r="G9" i="68"/>
  <c r="F9" i="68"/>
  <c r="E9" i="68"/>
  <c r="I9" i="68" s="1"/>
  <c r="I8" i="68" s="1"/>
  <c r="I7" i="68" s="1"/>
  <c r="D9" i="68"/>
  <c r="H9" i="68" s="1"/>
  <c r="G8" i="68"/>
  <c r="F8" i="68"/>
  <c r="E8" i="68"/>
  <c r="D8" i="68"/>
  <c r="G7" i="68"/>
  <c r="F7" i="68"/>
  <c r="E7" i="68"/>
  <c r="D7" i="68"/>
  <c r="G6" i="68"/>
  <c r="I417" i="68" l="1"/>
  <c r="I415" i="68" s="1"/>
  <c r="E415" i="68"/>
  <c r="J425" i="68"/>
  <c r="I373" i="68"/>
  <c r="I372" i="68" s="1"/>
  <c r="E372" i="68"/>
  <c r="I397" i="68"/>
  <c r="I395" i="68" s="1"/>
  <c r="E395" i="68"/>
  <c r="H417" i="68"/>
  <c r="J417" i="68" s="1"/>
  <c r="D415" i="68"/>
  <c r="H397" i="68"/>
  <c r="J397" i="68" s="1"/>
  <c r="D395" i="68"/>
  <c r="I359" i="68"/>
  <c r="I357" i="68" s="1"/>
  <c r="E357" i="68"/>
  <c r="H359" i="68"/>
  <c r="J359" i="68" s="1"/>
  <c r="D357" i="68"/>
  <c r="D6" i="77"/>
  <c r="I123" i="68"/>
  <c r="I122" i="68" s="1"/>
  <c r="F70" i="68"/>
  <c r="F56" i="68" s="1"/>
  <c r="D187" i="77"/>
  <c r="D44" i="77"/>
  <c r="E244" i="76"/>
  <c r="D244" i="76"/>
  <c r="D187" i="73"/>
  <c r="E200" i="73"/>
  <c r="E187" i="73" s="1"/>
  <c r="D6" i="71"/>
  <c r="D165" i="70"/>
  <c r="D44" i="70" s="1"/>
  <c r="E165" i="70"/>
  <c r="E44" i="70" s="1"/>
  <c r="D122" i="67"/>
  <c r="D44" i="67" s="1"/>
  <c r="E44" i="67"/>
  <c r="I376" i="68"/>
  <c r="I374" i="68" s="1"/>
  <c r="G347" i="68"/>
  <c r="F347" i="68"/>
  <c r="F261" i="68"/>
  <c r="F245" i="68" s="1"/>
  <c r="F244" i="68" s="1"/>
  <c r="F6" i="68"/>
  <c r="I377" i="68"/>
  <c r="E374" i="68"/>
  <c r="E371" i="68" s="1"/>
  <c r="I371" i="68" s="1"/>
  <c r="H377" i="68"/>
  <c r="J377" i="68" s="1"/>
  <c r="D374" i="68"/>
  <c r="D371" i="68" s="1"/>
  <c r="H371" i="68" s="1"/>
  <c r="J371" i="68" s="1"/>
  <c r="I307" i="68"/>
  <c r="I306" i="68" s="1"/>
  <c r="E306" i="68"/>
  <c r="I286" i="68"/>
  <c r="I284" i="68" s="1"/>
  <c r="I274" i="68" s="1"/>
  <c r="E284" i="68"/>
  <c r="E274" i="68" s="1"/>
  <c r="H286" i="68"/>
  <c r="J286" i="68" s="1"/>
  <c r="D284" i="68"/>
  <c r="I194" i="68"/>
  <c r="I193" i="68" s="1"/>
  <c r="E193" i="68"/>
  <c r="I192" i="68"/>
  <c r="I189" i="68" s="1"/>
  <c r="I188" i="68" s="1"/>
  <c r="E189" i="68"/>
  <c r="E188" i="68" s="1"/>
  <c r="H192" i="68"/>
  <c r="J192" i="68" s="1"/>
  <c r="D189" i="68"/>
  <c r="I150" i="68"/>
  <c r="I149" i="68" s="1"/>
  <c r="E149" i="68"/>
  <c r="E122" i="68" s="1"/>
  <c r="H150" i="68"/>
  <c r="D149" i="68"/>
  <c r="H127" i="68"/>
  <c r="D126" i="68"/>
  <c r="D122" i="68" s="1"/>
  <c r="I109" i="68"/>
  <c r="I108" i="68" s="1"/>
  <c r="E108" i="68"/>
  <c r="I101" i="68"/>
  <c r="I100" i="68" s="1"/>
  <c r="E100" i="68"/>
  <c r="H101" i="68"/>
  <c r="D100" i="68"/>
  <c r="I96" i="68"/>
  <c r="I95" i="68" s="1"/>
  <c r="I94" i="68" s="1"/>
  <c r="E95" i="68"/>
  <c r="H96" i="68"/>
  <c r="D95" i="68"/>
  <c r="H87" i="68"/>
  <c r="D86" i="68"/>
  <c r="I63" i="68"/>
  <c r="I62" i="68" s="1"/>
  <c r="E62" i="68"/>
  <c r="E56" i="68" s="1"/>
  <c r="H63" i="68"/>
  <c r="D62" i="68"/>
  <c r="D56" i="68" s="1"/>
  <c r="I47" i="68"/>
  <c r="I46" i="68" s="1"/>
  <c r="I45" i="68" s="1"/>
  <c r="E46" i="68"/>
  <c r="E45" i="68" s="1"/>
  <c r="H47" i="68"/>
  <c r="D46" i="68"/>
  <c r="D45" i="68" s="1"/>
  <c r="I36" i="68"/>
  <c r="I35" i="68" s="1"/>
  <c r="E35" i="68"/>
  <c r="I31" i="68"/>
  <c r="I30" i="68" s="1"/>
  <c r="E30" i="68"/>
  <c r="H31" i="68"/>
  <c r="D30" i="68"/>
  <c r="I26" i="68"/>
  <c r="I25" i="68" s="1"/>
  <c r="E25" i="68"/>
  <c r="H15" i="68"/>
  <c r="D14" i="68"/>
  <c r="D6" i="68" s="1"/>
  <c r="J416" i="68"/>
  <c r="H415" i="68"/>
  <c r="J411" i="68"/>
  <c r="H410" i="68"/>
  <c r="J410" i="68" s="1"/>
  <c r="J406" i="68"/>
  <c r="H405" i="68"/>
  <c r="J405" i="68" s="1"/>
  <c r="J396" i="68"/>
  <c r="H395" i="68"/>
  <c r="J386" i="68"/>
  <c r="H385" i="68"/>
  <c r="J385" i="68" s="1"/>
  <c r="J375" i="68"/>
  <c r="H374" i="68"/>
  <c r="J374" i="68" s="1"/>
  <c r="J373" i="68"/>
  <c r="H372" i="68"/>
  <c r="J372" i="68" s="1"/>
  <c r="J368" i="68"/>
  <c r="H367" i="68"/>
  <c r="J367" i="68" s="1"/>
  <c r="J358" i="68"/>
  <c r="H357" i="68"/>
  <c r="J357" i="68" s="1"/>
  <c r="J353" i="68"/>
  <c r="H352" i="68"/>
  <c r="J352" i="68" s="1"/>
  <c r="I350" i="68"/>
  <c r="I347" i="68" s="1"/>
  <c r="E347" i="68"/>
  <c r="H350" i="68"/>
  <c r="J350" i="68" s="1"/>
  <c r="D347" i="68"/>
  <c r="J348" i="68"/>
  <c r="H347" i="68"/>
  <c r="J347" i="68" s="1"/>
  <c r="J339" i="68"/>
  <c r="H338" i="68"/>
  <c r="J338" i="68" s="1"/>
  <c r="J326" i="68"/>
  <c r="H325" i="68"/>
  <c r="J325" i="68" s="1"/>
  <c r="J321" i="68"/>
  <c r="H320" i="68"/>
  <c r="J320" i="68" s="1"/>
  <c r="J312" i="68"/>
  <c r="H311" i="68"/>
  <c r="J311" i="68" s="1"/>
  <c r="J307" i="68"/>
  <c r="H306" i="68"/>
  <c r="J306" i="68" s="1"/>
  <c r="J300" i="68"/>
  <c r="H299" i="68"/>
  <c r="J299" i="68" s="1"/>
  <c r="E297" i="68"/>
  <c r="I298" i="68"/>
  <c r="I297" i="68" s="1"/>
  <c r="I287" i="68" s="1"/>
  <c r="J298" i="68"/>
  <c r="H297" i="68"/>
  <c r="J297" i="68" s="1"/>
  <c r="J294" i="68"/>
  <c r="H293" i="68"/>
  <c r="J293" i="68" s="1"/>
  <c r="J289" i="68"/>
  <c r="H288" i="68"/>
  <c r="J285" i="68"/>
  <c r="H284" i="68"/>
  <c r="J284" i="68" s="1"/>
  <c r="H281" i="68"/>
  <c r="J281" i="68" s="1"/>
  <c r="J282" i="68"/>
  <c r="H280" i="68"/>
  <c r="D279" i="68"/>
  <c r="J276" i="68"/>
  <c r="H275" i="68"/>
  <c r="J267" i="68"/>
  <c r="H266" i="68"/>
  <c r="J266" i="68" s="1"/>
  <c r="E261" i="68"/>
  <c r="E245" i="68" s="1"/>
  <c r="I263" i="68"/>
  <c r="D261" i="68"/>
  <c r="D245" i="68" s="1"/>
  <c r="H263" i="68"/>
  <c r="J263" i="68" s="1"/>
  <c r="J262" i="68"/>
  <c r="H261" i="68"/>
  <c r="J261" i="68" s="1"/>
  <c r="G261" i="68"/>
  <c r="G245" i="68" s="1"/>
  <c r="G244" i="68" s="1"/>
  <c r="I262" i="68"/>
  <c r="I261" i="68" s="1"/>
  <c r="I245" i="68" s="1"/>
  <c r="J255" i="68"/>
  <c r="H254" i="68"/>
  <c r="J254" i="68" s="1"/>
  <c r="J250" i="68"/>
  <c r="H249" i="68"/>
  <c r="J249" i="68" s="1"/>
  <c r="J247" i="68"/>
  <c r="H246" i="68"/>
  <c r="J240" i="68"/>
  <c r="H239" i="68"/>
  <c r="J239" i="68" s="1"/>
  <c r="J238" i="68"/>
  <c r="H237" i="68"/>
  <c r="J237" i="68" s="1"/>
  <c r="J235" i="68"/>
  <c r="H234" i="68"/>
  <c r="J229" i="68"/>
  <c r="H228" i="68"/>
  <c r="J228" i="68" s="1"/>
  <c r="J226" i="68"/>
  <c r="H225" i="68"/>
  <c r="J225" i="68" s="1"/>
  <c r="J221" i="68"/>
  <c r="H220" i="68"/>
  <c r="J220" i="68" s="1"/>
  <c r="J216" i="68"/>
  <c r="H215" i="68"/>
  <c r="J215" i="68" s="1"/>
  <c r="J207" i="68"/>
  <c r="H206" i="68"/>
  <c r="J206" i="68" s="1"/>
  <c r="I202" i="68"/>
  <c r="I201" i="68" s="1"/>
  <c r="I200" i="68" s="1"/>
  <c r="E201" i="68"/>
  <c r="E200" i="68" s="1"/>
  <c r="H202" i="68"/>
  <c r="D201" i="68"/>
  <c r="D200" i="68" s="1"/>
  <c r="H194" i="68"/>
  <c r="D193" i="68"/>
  <c r="H189" i="68"/>
  <c r="J190" i="68"/>
  <c r="H181" i="68"/>
  <c r="J181" i="68" s="1"/>
  <c r="J182" i="68"/>
  <c r="E175" i="68"/>
  <c r="E165" i="68" s="1"/>
  <c r="I178" i="68"/>
  <c r="H178" i="68"/>
  <c r="D175" i="68"/>
  <c r="D165" i="68" s="1"/>
  <c r="G175" i="68"/>
  <c r="G165" i="68" s="1"/>
  <c r="G44" i="68" s="1"/>
  <c r="I177" i="68"/>
  <c r="H177" i="68"/>
  <c r="J177" i="68" s="1"/>
  <c r="F175" i="68"/>
  <c r="F165" i="68" s="1"/>
  <c r="J176" i="68"/>
  <c r="J171" i="68"/>
  <c r="H170" i="68"/>
  <c r="J170" i="68" s="1"/>
  <c r="J167" i="68"/>
  <c r="H166" i="68"/>
  <c r="J162" i="68"/>
  <c r="H161" i="68"/>
  <c r="J161" i="68" s="1"/>
  <c r="J156" i="68"/>
  <c r="H155" i="68"/>
  <c r="J150" i="68"/>
  <c r="H149" i="68"/>
  <c r="J149" i="68" s="1"/>
  <c r="J147" i="68"/>
  <c r="H146" i="68"/>
  <c r="J146" i="68" s="1"/>
  <c r="J143" i="68"/>
  <c r="H142" i="68"/>
  <c r="J142" i="68" s="1"/>
  <c r="J139" i="68"/>
  <c r="H138" i="68"/>
  <c r="J138" i="68" s="1"/>
  <c r="J135" i="68"/>
  <c r="H134" i="68"/>
  <c r="J134" i="68" s="1"/>
  <c r="J130" i="68"/>
  <c r="H129" i="68"/>
  <c r="J129" i="68" s="1"/>
  <c r="J127" i="68"/>
  <c r="H126" i="68"/>
  <c r="J126" i="68" s="1"/>
  <c r="J124" i="68"/>
  <c r="H123" i="68"/>
  <c r="J118" i="68"/>
  <c r="H117" i="68"/>
  <c r="J117" i="68" s="1"/>
  <c r="E114" i="68"/>
  <c r="E113" i="68" s="1"/>
  <c r="I116" i="68"/>
  <c r="I114" i="68" s="1"/>
  <c r="I113" i="68" s="1"/>
  <c r="J115" i="68"/>
  <c r="H114" i="68"/>
  <c r="J109" i="68"/>
  <c r="H108" i="68"/>
  <c r="J108" i="68" s="1"/>
  <c r="J101" i="68"/>
  <c r="H100" i="68"/>
  <c r="J100" i="68" s="1"/>
  <c r="H95" i="68"/>
  <c r="J96" i="68"/>
  <c r="J87" i="68"/>
  <c r="H86" i="68"/>
  <c r="J86" i="68" s="1"/>
  <c r="H81" i="68"/>
  <c r="J81" i="68" s="1"/>
  <c r="J82" i="68"/>
  <c r="H70" i="68"/>
  <c r="J70" i="68" s="1"/>
  <c r="J71" i="68"/>
  <c r="J63" i="68"/>
  <c r="H62" i="68"/>
  <c r="J62" i="68" s="1"/>
  <c r="H57" i="68"/>
  <c r="J58" i="68"/>
  <c r="H52" i="68"/>
  <c r="J52" i="68" s="1"/>
  <c r="J53" i="68"/>
  <c r="J47" i="68"/>
  <c r="H46" i="68"/>
  <c r="D40" i="68"/>
  <c r="D39" i="68" s="1"/>
  <c r="H39" i="68" s="1"/>
  <c r="J39" i="68" s="1"/>
  <c r="H41" i="68"/>
  <c r="H35" i="68"/>
  <c r="J35" i="68" s="1"/>
  <c r="J36" i="68"/>
  <c r="J31" i="68"/>
  <c r="H30" i="68"/>
  <c r="J30" i="68" s="1"/>
  <c r="J26" i="68"/>
  <c r="H25" i="68"/>
  <c r="J25" i="68" s="1"/>
  <c r="E20" i="68"/>
  <c r="E19" i="68" s="1"/>
  <c r="E6" i="68" s="1"/>
  <c r="I21" i="68"/>
  <c r="I20" i="68" s="1"/>
  <c r="I19" i="68" s="1"/>
  <c r="I6" i="68" s="1"/>
  <c r="H20" i="68"/>
  <c r="J21" i="68"/>
  <c r="J15" i="68"/>
  <c r="H14" i="68"/>
  <c r="J14" i="68" s="1"/>
  <c r="J12" i="68"/>
  <c r="H11" i="68"/>
  <c r="J11" i="68" s="1"/>
  <c r="H8" i="68"/>
  <c r="J9" i="68"/>
  <c r="J415" i="68" l="1"/>
  <c r="J395" i="68"/>
  <c r="E94" i="68"/>
  <c r="E44" i="68" s="1"/>
  <c r="D94" i="68"/>
  <c r="D44" i="68" s="1"/>
  <c r="E287" i="68"/>
  <c r="D274" i="68"/>
  <c r="D244" i="68" s="1"/>
  <c r="I244" i="68"/>
  <c r="E244" i="68"/>
  <c r="I187" i="68"/>
  <c r="E187" i="68"/>
  <c r="D188" i="68"/>
  <c r="D187" i="68" s="1"/>
  <c r="I175" i="68"/>
  <c r="I165" i="68" s="1"/>
  <c r="F44" i="68"/>
  <c r="I44" i="68"/>
  <c r="J178" i="68"/>
  <c r="H175" i="68"/>
  <c r="J175" i="68" s="1"/>
  <c r="H287" i="68"/>
  <c r="J287" i="68" s="1"/>
  <c r="J288" i="68"/>
  <c r="H279" i="68"/>
  <c r="J279" i="68" s="1"/>
  <c r="J280" i="68"/>
  <c r="J275" i="68"/>
  <c r="H274" i="68"/>
  <c r="J274" i="68" s="1"/>
  <c r="J246" i="68"/>
  <c r="H245" i="68"/>
  <c r="J234" i="68"/>
  <c r="H233" i="68"/>
  <c r="J233" i="68" s="1"/>
  <c r="J202" i="68"/>
  <c r="H201" i="68"/>
  <c r="H193" i="68"/>
  <c r="J193" i="68" s="1"/>
  <c r="J194" i="68"/>
  <c r="H188" i="68"/>
  <c r="J189" i="68"/>
  <c r="J166" i="68"/>
  <c r="H165" i="68"/>
  <c r="J165" i="68" s="1"/>
  <c r="J155" i="68"/>
  <c r="H154" i="68"/>
  <c r="J154" i="68" s="1"/>
  <c r="J123" i="68"/>
  <c r="H122" i="68"/>
  <c r="J122" i="68" s="1"/>
  <c r="J114" i="68"/>
  <c r="H113" i="68"/>
  <c r="J113" i="68" s="1"/>
  <c r="H94" i="68"/>
  <c r="J94" i="68" s="1"/>
  <c r="J95" i="68"/>
  <c r="J57" i="68"/>
  <c r="H56" i="68"/>
  <c r="J56" i="68" s="1"/>
  <c r="J46" i="68"/>
  <c r="H45" i="68"/>
  <c r="J41" i="68"/>
  <c r="H40" i="68"/>
  <c r="J40" i="68" s="1"/>
  <c r="J20" i="68"/>
  <c r="H19" i="68"/>
  <c r="J19" i="68" s="1"/>
  <c r="J8" i="68"/>
  <c r="H7" i="68"/>
  <c r="J245" i="68" l="1"/>
  <c r="H244" i="68"/>
  <c r="J244" i="68" s="1"/>
  <c r="J201" i="68"/>
  <c r="H200" i="68"/>
  <c r="J188" i="68"/>
  <c r="J45" i="68"/>
  <c r="H44" i="68"/>
  <c r="J44" i="68" s="1"/>
  <c r="H6" i="68"/>
  <c r="J6" i="68" s="1"/>
  <c r="J7" i="68"/>
  <c r="J200" i="68" l="1"/>
  <c r="H187" i="68"/>
  <c r="J187" i="68" s="1"/>
</calcChain>
</file>

<file path=xl/sharedStrings.xml><?xml version="1.0" encoding="utf-8"?>
<sst xmlns="http://schemas.openxmlformats.org/spreadsheetml/2006/main" count="15428" uniqueCount="816">
  <si>
    <t>Obveznik:</t>
  </si>
  <si>
    <t>OPĆINA VLADISLAVCI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</si>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</sst>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33" fillId="3" borderId="2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tabSelected="1"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1" t="s">
        <v>784</v>
      </c>
      <c r="B2" s="9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opLeftCell="A212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5" t="s">
        <v>776</v>
      </c>
      <c r="B2" s="95"/>
      <c r="C2" s="95"/>
      <c r="D2" s="95"/>
      <c r="E2" s="95"/>
      <c r="F2" s="95"/>
      <c r="G2" s="95"/>
      <c r="H2" s="96"/>
      <c r="I2" s="96"/>
      <c r="J2" s="95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777</v>
      </c>
      <c r="E3" s="98"/>
      <c r="F3" s="97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2" t="s">
        <v>11</v>
      </c>
      <c r="B5" s="93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1002665.54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1002665.54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1002665.54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1002665.54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372838.65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372838.65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372838.65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372838.65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629826.89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629826.89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629826.89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629826.89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2" t="s">
        <v>86</v>
      </c>
      <c r="B43" s="93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360566.51</v>
      </c>
      <c r="F44" s="3">
        <f t="shared" si="21"/>
        <v>0</v>
      </c>
      <c r="G44" s="3">
        <f t="shared" si="21"/>
        <v>67898.179999999993</v>
      </c>
      <c r="H44" s="3">
        <f t="shared" si="21"/>
        <v>0</v>
      </c>
      <c r="I44" s="3">
        <f t="shared" si="21"/>
        <v>428464.68999999994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347083.78</v>
      </c>
      <c r="F45" s="3">
        <f t="shared" si="23"/>
        <v>0</v>
      </c>
      <c r="G45" s="3">
        <f t="shared" si="23"/>
        <v>62262.81</v>
      </c>
      <c r="H45" s="3">
        <f t="shared" si="23"/>
        <v>0</v>
      </c>
      <c r="I45" s="3">
        <f t="shared" si="23"/>
        <v>409346.58999999997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296722.2</v>
      </c>
      <c r="F46" s="3">
        <f t="shared" si="24"/>
        <v>0</v>
      </c>
      <c r="G46" s="3">
        <f t="shared" si="24"/>
        <v>53231.86</v>
      </c>
      <c r="H46" s="3">
        <f t="shared" si="24"/>
        <v>0</v>
      </c>
      <c r="I46" s="3">
        <f t="shared" si="24"/>
        <v>349954.06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296722.2</v>
      </c>
      <c r="F47" s="84">
        <f>'Nacionalno sufinanciranje'!D47</f>
        <v>0</v>
      </c>
      <c r="G47" s="84">
        <f>'Nacionalno sufinanciranje'!E47</f>
        <v>53231.86</v>
      </c>
      <c r="H47" s="12">
        <f t="shared" ref="H47:I51" si="25">D47+F47</f>
        <v>0</v>
      </c>
      <c r="I47" s="12">
        <f t="shared" si="25"/>
        <v>349954.06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1402.5</v>
      </c>
      <c r="F51" s="84">
        <f>'Nacionalno sufinanciranje'!D51</f>
        <v>0</v>
      </c>
      <c r="G51" s="84">
        <f>'Nacionalno sufinanciranje'!E51</f>
        <v>247.5</v>
      </c>
      <c r="H51" s="12">
        <f t="shared" si="25"/>
        <v>0</v>
      </c>
      <c r="I51" s="12">
        <f t="shared" si="25"/>
        <v>1650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48959.08</v>
      </c>
      <c r="F52" s="3">
        <f t="shared" si="26"/>
        <v>0</v>
      </c>
      <c r="G52" s="3">
        <f t="shared" si="26"/>
        <v>8783.4500000000007</v>
      </c>
      <c r="H52" s="3">
        <f t="shared" si="26"/>
        <v>0</v>
      </c>
      <c r="I52" s="3">
        <f t="shared" si="26"/>
        <v>57742.53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48959.08</v>
      </c>
      <c r="F54" s="84">
        <f>'Nacionalno sufinanciranje'!D54</f>
        <v>0</v>
      </c>
      <c r="G54" s="84">
        <f>'Nacionalno sufinanciranje'!E54</f>
        <v>8783.4500000000007</v>
      </c>
      <c r="H54" s="12">
        <f t="shared" si="27"/>
        <v>0</v>
      </c>
      <c r="I54" s="12">
        <f t="shared" si="27"/>
        <v>57742.53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13482.73</v>
      </c>
      <c r="F56" s="3">
        <f t="shared" si="28"/>
        <v>0</v>
      </c>
      <c r="G56" s="3">
        <f t="shared" si="28"/>
        <v>5635.37</v>
      </c>
      <c r="H56" s="3">
        <f t="shared" si="28"/>
        <v>0</v>
      </c>
      <c r="I56" s="3">
        <f t="shared" si="28"/>
        <v>19118.099999999999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6.08</v>
      </c>
      <c r="H57" s="3">
        <f t="shared" si="29"/>
        <v>0</v>
      </c>
      <c r="I57" s="3">
        <f t="shared" si="29"/>
        <v>6.08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6.08</v>
      </c>
      <c r="H58" s="12">
        <f t="shared" ref="H58:I61" si="30">D58+F58</f>
        <v>0</v>
      </c>
      <c r="I58" s="12">
        <f t="shared" si="30"/>
        <v>6.08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8501.31</v>
      </c>
      <c r="F62" s="3">
        <f t="shared" si="31"/>
        <v>0</v>
      </c>
      <c r="G62" s="3">
        <f t="shared" si="31"/>
        <v>1500.21</v>
      </c>
      <c r="H62" s="3">
        <f t="shared" si="31"/>
        <v>0</v>
      </c>
      <c r="I62" s="3">
        <f t="shared" si="31"/>
        <v>10001.52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8501.31</v>
      </c>
      <c r="F63" s="84">
        <f>'Nacionalno sufinanciranje'!D63</f>
        <v>0</v>
      </c>
      <c r="G63" s="84">
        <f>'Nacionalno sufinanciranje'!E63</f>
        <v>1500.21</v>
      </c>
      <c r="H63" s="12">
        <f t="shared" ref="H63:I69" si="32">D63+F63</f>
        <v>0</v>
      </c>
      <c r="I63" s="12">
        <f t="shared" si="32"/>
        <v>10001.52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4940.62</v>
      </c>
      <c r="F70" s="3">
        <f t="shared" si="33"/>
        <v>0</v>
      </c>
      <c r="G70" s="3">
        <f t="shared" si="33"/>
        <v>871.88</v>
      </c>
      <c r="H70" s="3">
        <f t="shared" si="33"/>
        <v>0</v>
      </c>
      <c r="I70" s="3">
        <f t="shared" si="33"/>
        <v>5812.5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4940.62</v>
      </c>
      <c r="F77" s="84">
        <f>'Nacionalno sufinanciranje'!D77</f>
        <v>0</v>
      </c>
      <c r="G77" s="84">
        <f>'Nacionalno sufinanciranje'!E77</f>
        <v>871.88</v>
      </c>
      <c r="H77" s="12">
        <f t="shared" si="34"/>
        <v>0</v>
      </c>
      <c r="I77" s="12">
        <f t="shared" si="34"/>
        <v>5812.5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40.799999999999997</v>
      </c>
      <c r="F86" s="3">
        <f t="shared" si="37"/>
        <v>0</v>
      </c>
      <c r="G86" s="3">
        <f t="shared" si="37"/>
        <v>3257.2</v>
      </c>
      <c r="H86" s="3">
        <f t="shared" si="37"/>
        <v>0</v>
      </c>
      <c r="I86" s="3">
        <f t="shared" si="37"/>
        <v>3298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40.799999999999997</v>
      </c>
      <c r="F93" s="84">
        <f>'Nacionalno sufinanciranje'!D93</f>
        <v>0</v>
      </c>
      <c r="G93" s="84">
        <f>'Nacionalno sufinanciranje'!E93</f>
        <v>3257.2</v>
      </c>
      <c r="H93" s="12">
        <f t="shared" si="38"/>
        <v>0</v>
      </c>
      <c r="I93" s="12">
        <f t="shared" si="38"/>
        <v>3298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0</v>
      </c>
      <c r="F187" s="3">
        <f t="shared" si="84"/>
        <v>0</v>
      </c>
      <c r="G187" s="3">
        <f t="shared" si="84"/>
        <v>103074.81999999999</v>
      </c>
      <c r="H187" s="3">
        <f t="shared" si="84"/>
        <v>0</v>
      </c>
      <c r="I187" s="3">
        <f t="shared" si="84"/>
        <v>103074.81999999999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103074.81999999999</v>
      </c>
      <c r="H200" s="3">
        <f t="shared" si="90"/>
        <v>0</v>
      </c>
      <c r="I200" s="3">
        <f t="shared" si="90"/>
        <v>103074.81999999999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103074.81999999999</v>
      </c>
      <c r="H201" s="3">
        <f t="shared" si="91"/>
        <v>0</v>
      </c>
      <c r="I201" s="3">
        <f t="shared" si="91"/>
        <v>103074.81999999999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75401.34</v>
      </c>
      <c r="H204" s="12">
        <f t="shared" si="92"/>
        <v>0</v>
      </c>
      <c r="I204" s="12">
        <f t="shared" si="92"/>
        <v>75401.34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27673.48</v>
      </c>
      <c r="H205" s="12">
        <f t="shared" si="92"/>
        <v>0</v>
      </c>
      <c r="I205" s="12">
        <f t="shared" si="92"/>
        <v>27673.48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557336.79</v>
      </c>
      <c r="F244" s="3">
        <f t="shared" si="110"/>
        <v>0</v>
      </c>
      <c r="G244" s="3">
        <f t="shared" si="110"/>
        <v>214309.67</v>
      </c>
      <c r="H244" s="3">
        <f t="shared" si="110"/>
        <v>0</v>
      </c>
      <c r="I244" s="3">
        <f t="shared" si="110"/>
        <v>771646.46000000008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557336.79</v>
      </c>
      <c r="F287" s="3">
        <f t="shared" si="130"/>
        <v>0</v>
      </c>
      <c r="G287" s="3">
        <f t="shared" si="130"/>
        <v>214309.67</v>
      </c>
      <c r="H287" s="3">
        <f t="shared" si="130"/>
        <v>0</v>
      </c>
      <c r="I287" s="3">
        <f t="shared" si="130"/>
        <v>771646.46000000008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557336.79</v>
      </c>
      <c r="F293" s="3">
        <f t="shared" si="133"/>
        <v>0</v>
      </c>
      <c r="G293" s="3">
        <f t="shared" si="133"/>
        <v>214309.67</v>
      </c>
      <c r="H293" s="3">
        <f t="shared" si="133"/>
        <v>0</v>
      </c>
      <c r="I293" s="3">
        <f t="shared" si="133"/>
        <v>771646.46000000008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557336.79</v>
      </c>
      <c r="F294" s="84">
        <f>'Nacionalno sufinanciranje'!D294</f>
        <v>0</v>
      </c>
      <c r="G294" s="84">
        <f>'Nacionalno sufinanciranje'!E294</f>
        <v>214309.67</v>
      </c>
      <c r="H294" s="11">
        <f t="shared" ref="H294:I296" si="134">D294+F294</f>
        <v>0</v>
      </c>
      <c r="I294" s="11">
        <f t="shared" si="134"/>
        <v>771646.46000000008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2" t="s">
        <v>646</v>
      </c>
      <c r="B334" s="94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378460.25</v>
      </c>
      <c r="E357" s="3">
        <f t="shared" ref="E357:I357" si="156">SUM(E358:E365)</f>
        <v>58874.2</v>
      </c>
      <c r="F357" s="3">
        <f t="shared" si="156"/>
        <v>0</v>
      </c>
      <c r="G357" s="3">
        <f t="shared" si="156"/>
        <v>0</v>
      </c>
      <c r="H357" s="3">
        <f t="shared" si="156"/>
        <v>378460.25</v>
      </c>
      <c r="I357" s="3">
        <f t="shared" si="156"/>
        <v>58874.2</v>
      </c>
      <c r="J357" s="50">
        <f t="shared" si="149"/>
        <v>15.556244017700669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378460.25</v>
      </c>
      <c r="E359" s="84">
        <f>SUM('510:816'!E359)</f>
        <v>58874.2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378460.25</v>
      </c>
      <c r="I359" s="10">
        <f t="shared" si="157"/>
        <v>58874.2</v>
      </c>
      <c r="J359" s="50">
        <f t="shared" si="149"/>
        <v>15.556244017700669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50000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50000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50000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50000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50000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50000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378460.25</v>
      </c>
      <c r="E395" s="3">
        <f t="shared" ref="E395:I395" si="167">SUM(E396:E404)</f>
        <v>58874.2</v>
      </c>
      <c r="F395" s="3">
        <f t="shared" si="167"/>
        <v>0</v>
      </c>
      <c r="G395" s="3">
        <f t="shared" si="167"/>
        <v>0</v>
      </c>
      <c r="H395" s="3">
        <f t="shared" si="167"/>
        <v>378460.25</v>
      </c>
      <c r="I395" s="3">
        <f t="shared" si="167"/>
        <v>58874.2</v>
      </c>
      <c r="J395" s="50">
        <f t="shared" si="149"/>
        <v>15.556244017700669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378460.25</v>
      </c>
      <c r="E397" s="84">
        <f>SUM('510:816'!E397)</f>
        <v>58874.2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378460.25</v>
      </c>
      <c r="I397" s="10">
        <f t="shared" si="168"/>
        <v>58874.2</v>
      </c>
      <c r="J397" s="50">
        <f t="shared" si="149"/>
        <v>15.556244017700669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378460.25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378460.25</v>
      </c>
      <c r="I415" s="3">
        <f t="shared" si="174"/>
        <v>0</v>
      </c>
      <c r="J415" s="50">
        <f t="shared" si="169"/>
        <v>0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378460.25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378460.25</v>
      </c>
      <c r="I417" s="10">
        <f t="shared" si="175"/>
        <v>0</v>
      </c>
      <c r="J417" s="50">
        <f t="shared" si="169"/>
        <v>0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2" t="s">
        <v>773</v>
      </c>
      <c r="B424" s="93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308039.05</v>
      </c>
      <c r="E425" s="84">
        <f>SUM('510:816'!E425)</f>
        <v>95978.23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308039.05</v>
      </c>
      <c r="I425" s="11">
        <f t="shared" si="176"/>
        <v>95978.23</v>
      </c>
      <c r="J425" s="50">
        <f>IF(H425&lt;&gt;0,IF(I425/H425&gt;=100,"&gt;&gt;100",I425/H425*100),"-")</f>
        <v>31.157812621484194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269" zoomScaleNormal="100" workbookViewId="0">
      <selection activeCell="E295" sqref="E295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783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>
        <v>0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>
        <v>0</v>
      </c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>
        <v>0</v>
      </c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>
        <v>0</v>
      </c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>
        <v>0</v>
      </c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>
        <v>0</v>
      </c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>
        <v>0</v>
      </c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>
        <v>0</v>
      </c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0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>
        <v>0</v>
      </c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>
        <v>0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>
        <v>0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0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>
        <v>0</v>
      </c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>
        <v>0</v>
      </c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>
        <v>0</v>
      </c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>
        <v>0</v>
      </c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>
        <v>0</v>
      </c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>
        <v>0</v>
      </c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>
        <v>0</v>
      </c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>
        <v>0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>
        <v>0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>
        <v>0</v>
      </c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>
        <v>0</v>
      </c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>
        <v>0</v>
      </c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67898.179999999993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62262.81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53231.86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53231.86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247.5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8783.4500000000007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8783.4500000000007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5635.37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6.08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6.08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1500.21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1500.21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871.88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871.88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>
        <v>0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>
        <v>0</v>
      </c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>
        <v>0</v>
      </c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>
        <v>0</v>
      </c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3257.2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>
        <v>0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>
        <v>3257.2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>
        <v>0</v>
      </c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>
        <v>0</v>
      </c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>
        <v>0</v>
      </c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>
        <v>0</v>
      </c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>
        <v>0</v>
      </c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>
        <v>0</v>
      </c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>
        <v>0</v>
      </c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>
        <v>0</v>
      </c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>
        <v>0</v>
      </c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>
        <v>0</v>
      </c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>
        <v>0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>
        <v>0</v>
      </c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>
        <v>0</v>
      </c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>
        <v>0</v>
      </c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>
        <v>0</v>
      </c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>
        <v>0</v>
      </c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>
        <v>0</v>
      </c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>
        <v>0</v>
      </c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>
        <v>0</v>
      </c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>
        <v>0</v>
      </c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>
        <v>0</v>
      </c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>
        <v>0</v>
      </c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>
        <v>0</v>
      </c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>
        <v>0</v>
      </c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>
        <v>0</v>
      </c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>
        <v>0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>
        <v>0</v>
      </c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>
        <v>0</v>
      </c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>
        <v>0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>
        <v>0</v>
      </c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>
        <v>0</v>
      </c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>
        <v>0</v>
      </c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>
        <v>0</v>
      </c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>
        <v>0</v>
      </c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>
        <v>0</v>
      </c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>
        <v>0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>
        <v>0</v>
      </c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>
        <v>0</v>
      </c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>
        <v>0</v>
      </c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>
        <v>0</v>
      </c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>
        <v>0</v>
      </c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>
        <v>0</v>
      </c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>
        <v>0</v>
      </c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103074.81999999999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>
        <v>0</v>
      </c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103074.81999999999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103074.81999999999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75401.34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>
        <v>27673.48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0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>
        <v>0</v>
      </c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>
        <v>0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>
        <v>0</v>
      </c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214309.67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>
        <v>0</v>
      </c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>
        <v>0</v>
      </c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>
        <v>0</v>
      </c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>
        <v>0</v>
      </c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>
        <v>0</v>
      </c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>
        <v>0</v>
      </c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>
        <v>0</v>
      </c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>
        <v>0</v>
      </c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>
        <v>0</v>
      </c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>
        <v>0</v>
      </c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>
        <v>0</v>
      </c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>
        <v>0</v>
      </c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>
        <v>0</v>
      </c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>
        <v>0</v>
      </c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>
        <v>0</v>
      </c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214309.67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>
        <v>0</v>
      </c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214309.67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>
        <v>214309.67</v>
      </c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>
        <v>0</v>
      </c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>
        <v>0</v>
      </c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>
        <v>0</v>
      </c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>
        <v>0</v>
      </c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>
        <v>0</v>
      </c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>
        <v>0</v>
      </c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>
        <v>0</v>
      </c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>
        <v>0</v>
      </c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>
        <v>0</v>
      </c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>
        <v>0</v>
      </c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>
        <v>0</v>
      </c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>
        <v>0</v>
      </c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0</v>
      </c>
      <c r="E326" s="7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0</v>
      </c>
      <c r="E327" s="7">
        <v>0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>
        <v>0</v>
      </c>
      <c r="E328" s="7">
        <v>0</v>
      </c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>
        <v>0</v>
      </c>
      <c r="E329" s="7">
        <v>0</v>
      </c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>
        <v>0</v>
      </c>
      <c r="E330" s="7">
        <v>0</v>
      </c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>
        <v>0</v>
      </c>
      <c r="E331" s="7">
        <v>0</v>
      </c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>
        <v>0</v>
      </c>
      <c r="E332" s="7">
        <v>0</v>
      </c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>
        <v>0</v>
      </c>
      <c r="E333" s="7">
        <v>0</v>
      </c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>
        <v>0</v>
      </c>
      <c r="E335" s="7">
        <v>0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>
        <v>0</v>
      </c>
      <c r="E336" s="7">
        <v>0</v>
      </c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>
        <v>0</v>
      </c>
      <c r="E337" s="7">
        <v>0</v>
      </c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>
        <v>0</v>
      </c>
      <c r="E339" s="7">
        <v>0</v>
      </c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>
        <v>0</v>
      </c>
      <c r="E340" s="7">
        <v>0</v>
      </c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>
        <v>0</v>
      </c>
      <c r="E341" s="7">
        <v>0</v>
      </c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>
        <v>0</v>
      </c>
      <c r="E342" s="7">
        <v>0</v>
      </c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>
        <v>0</v>
      </c>
      <c r="E343" s="7">
        <v>0</v>
      </c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>
        <v>0</v>
      </c>
      <c r="E344" s="7">
        <v>0</v>
      </c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>
        <v>0</v>
      </c>
      <c r="E345" s="7">
        <v>0</v>
      </c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>
        <v>0</v>
      </c>
      <c r="E346" s="7">
        <v>0</v>
      </c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>
        <v>0</v>
      </c>
      <c r="E348" s="7">
        <v>0</v>
      </c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>
        <v>0</v>
      </c>
      <c r="E349" s="7">
        <v>0</v>
      </c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>
        <v>0</v>
      </c>
      <c r="E350" s="7">
        <v>0</v>
      </c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>
        <v>0</v>
      </c>
      <c r="E351" s="7">
        <v>0</v>
      </c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>
        <v>0</v>
      </c>
      <c r="E353" s="7">
        <v>0</v>
      </c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>
        <v>0</v>
      </c>
      <c r="E354" s="7">
        <v>0</v>
      </c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>
        <v>0</v>
      </c>
      <c r="E355" s="7">
        <v>0</v>
      </c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>
        <v>0</v>
      </c>
      <c r="E356" s="7">
        <v>0</v>
      </c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0</v>
      </c>
      <c r="E358" s="7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0</v>
      </c>
      <c r="E359" s="7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>
        <v>0</v>
      </c>
      <c r="E360" s="7">
        <v>0</v>
      </c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>
        <v>0</v>
      </c>
      <c r="E361" s="7">
        <v>0</v>
      </c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>
        <v>0</v>
      </c>
      <c r="E362" s="7">
        <v>0</v>
      </c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>
        <v>0</v>
      </c>
      <c r="E363" s="7">
        <v>0</v>
      </c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>
        <v>0</v>
      </c>
      <c r="E364" s="7">
        <v>0</v>
      </c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>
        <v>0</v>
      </c>
      <c r="E365" s="7">
        <v>0</v>
      </c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>
        <v>0</v>
      </c>
      <c r="E366" s="7">
        <v>0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>
        <v>0</v>
      </c>
      <c r="E368" s="7">
        <v>0</v>
      </c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>
        <v>0</v>
      </c>
      <c r="E369" s="7">
        <v>0</v>
      </c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>
        <v>0</v>
      </c>
      <c r="E370" s="7">
        <v>0</v>
      </c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>
        <v>0</v>
      </c>
      <c r="E373" s="7">
        <v>0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0</v>
      </c>
      <c r="E375" s="7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>
        <v>0</v>
      </c>
      <c r="E376" s="7">
        <v>0</v>
      </c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>
        <v>0</v>
      </c>
      <c r="E377" s="7">
        <v>0</v>
      </c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>
        <v>0</v>
      </c>
      <c r="E378" s="7">
        <v>0</v>
      </c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>
        <v>0</v>
      </c>
      <c r="E379" s="7">
        <v>0</v>
      </c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>
        <v>0</v>
      </c>
      <c r="E380" s="7">
        <v>0</v>
      </c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>
        <v>0</v>
      </c>
      <c r="E381" s="7">
        <v>0</v>
      </c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>
        <v>0</v>
      </c>
      <c r="E382" s="7">
        <v>0</v>
      </c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>
        <v>0</v>
      </c>
      <c r="E383" s="7">
        <v>0</v>
      </c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>
        <v>0</v>
      </c>
      <c r="E384" s="7">
        <v>0</v>
      </c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>
        <v>0</v>
      </c>
      <c r="E386" s="7">
        <v>0</v>
      </c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>
        <v>0</v>
      </c>
      <c r="E387" s="7">
        <v>0</v>
      </c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>
        <v>0</v>
      </c>
      <c r="E388" s="7">
        <v>0</v>
      </c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>
        <v>0</v>
      </c>
      <c r="E389" s="7">
        <v>0</v>
      </c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>
        <v>0</v>
      </c>
      <c r="E390" s="7">
        <v>0</v>
      </c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>
        <v>0</v>
      </c>
      <c r="E391" s="7">
        <v>0</v>
      </c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>
        <v>0</v>
      </c>
      <c r="E392" s="7">
        <v>0</v>
      </c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>
        <v>0</v>
      </c>
      <c r="E393" s="7">
        <v>0</v>
      </c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>
        <v>0</v>
      </c>
      <c r="E394" s="7">
        <v>0</v>
      </c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>
        <v>0</v>
      </c>
      <c r="E396" s="7">
        <v>0</v>
      </c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>
        <v>0</v>
      </c>
      <c r="E397" s="7">
        <v>0</v>
      </c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>
        <v>0</v>
      </c>
      <c r="E398" s="7">
        <v>0</v>
      </c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>
        <v>0</v>
      </c>
      <c r="E399" s="7">
        <v>0</v>
      </c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>
        <v>0</v>
      </c>
      <c r="E400" s="7">
        <v>0</v>
      </c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>
        <v>0</v>
      </c>
      <c r="E401" s="7">
        <v>0</v>
      </c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>
        <v>0</v>
      </c>
      <c r="E402" s="7">
        <v>0</v>
      </c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>
        <v>0</v>
      </c>
      <c r="E403" s="7">
        <v>0</v>
      </c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>
        <v>0</v>
      </c>
      <c r="E404" s="7">
        <v>0</v>
      </c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>
        <v>0</v>
      </c>
      <c r="E406" s="7">
        <v>0</v>
      </c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>
        <v>0</v>
      </c>
      <c r="E407" s="7">
        <v>0</v>
      </c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>
        <v>0</v>
      </c>
      <c r="E408" s="7">
        <v>0</v>
      </c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>
        <v>0</v>
      </c>
      <c r="E409" s="7">
        <v>0</v>
      </c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0</v>
      </c>
      <c r="E425" s="4">
        <v>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0</v>
      </c>
      <c r="E426" s="9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>
        <v>0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>
        <v>0</v>
      </c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>
        <v>0</v>
      </c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>
        <v>0</v>
      </c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>
        <v>0</v>
      </c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>
        <v>0</v>
      </c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>
        <v>0</v>
      </c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>
        <v>0</v>
      </c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0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>
        <v>0</v>
      </c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>
        <v>0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>
        <v>0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0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>
        <v>0</v>
      </c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>
        <v>0</v>
      </c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>
        <v>0</v>
      </c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>
        <v>0</v>
      </c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>
        <v>0</v>
      </c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>
        <v>0</v>
      </c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>
        <v>0</v>
      </c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>
        <v>0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>
        <v>0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>
        <v>0</v>
      </c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>
        <v>0</v>
      </c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>
        <v>0</v>
      </c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>
        <v>0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>
        <v>0</v>
      </c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>
        <v>0</v>
      </c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>
        <v>0</v>
      </c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>
        <v>0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>
        <v>0</v>
      </c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>
        <v>0</v>
      </c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>
        <v>0</v>
      </c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>
        <v>0</v>
      </c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>
        <v>0</v>
      </c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>
        <v>0</v>
      </c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>
        <v>0</v>
      </c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>
        <v>0</v>
      </c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>
        <v>0</v>
      </c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>
        <v>0</v>
      </c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>
        <v>0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>
        <v>0</v>
      </c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>
        <v>0</v>
      </c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>
        <v>0</v>
      </c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>
        <v>0</v>
      </c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>
        <v>0</v>
      </c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>
        <v>0</v>
      </c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>
        <v>0</v>
      </c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>
        <v>0</v>
      </c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>
        <v>0</v>
      </c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>
        <v>0</v>
      </c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>
        <v>0</v>
      </c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>
        <v>0</v>
      </c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>
        <v>0</v>
      </c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>
        <v>0</v>
      </c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>
        <v>0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>
        <v>0</v>
      </c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>
        <v>0</v>
      </c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>
        <v>0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>
        <v>0</v>
      </c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>
        <v>0</v>
      </c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>
        <v>0</v>
      </c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>
        <v>0</v>
      </c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>
        <v>0</v>
      </c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>
        <v>0</v>
      </c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>
        <v>0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>
        <v>0</v>
      </c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>
        <v>0</v>
      </c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>
        <v>0</v>
      </c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>
        <v>0</v>
      </c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>
        <v>0</v>
      </c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>
        <v>0</v>
      </c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>
        <v>0</v>
      </c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>
        <v>0</v>
      </c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0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>
        <v>0</v>
      </c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>
        <v>0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>
        <v>0</v>
      </c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>
        <v>0</v>
      </c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>
        <v>0</v>
      </c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>
        <v>0</v>
      </c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>
        <v>0</v>
      </c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>
        <v>0</v>
      </c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>
        <v>0</v>
      </c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>
        <v>0</v>
      </c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>
        <v>0</v>
      </c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>
        <v>0</v>
      </c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>
        <v>0</v>
      </c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>
        <v>0</v>
      </c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>
        <v>0</v>
      </c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>
        <v>0</v>
      </c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>
        <v>0</v>
      </c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>
        <v>0</v>
      </c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>
        <v>0</v>
      </c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>
        <v>0</v>
      </c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>
        <v>0</v>
      </c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>
        <v>0</v>
      </c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>
        <v>0</v>
      </c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>
        <v>0</v>
      </c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>
        <v>0</v>
      </c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>
        <v>0</v>
      </c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>
        <v>0</v>
      </c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>
        <v>0</v>
      </c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>
        <v>0</v>
      </c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>
        <v>0</v>
      </c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>
        <v>0</v>
      </c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>
        <v>0</v>
      </c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0</v>
      </c>
      <c r="E326" s="80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0</v>
      </c>
      <c r="E327" s="80">
        <v>0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>
        <v>0</v>
      </c>
      <c r="E328" s="80">
        <v>0</v>
      </c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>
        <v>0</v>
      </c>
      <c r="E329" s="80">
        <v>0</v>
      </c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>
        <v>0</v>
      </c>
      <c r="E330" s="80">
        <v>0</v>
      </c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>
        <v>0</v>
      </c>
      <c r="E331" s="80">
        <v>0</v>
      </c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>
        <v>0</v>
      </c>
      <c r="E332" s="80">
        <v>0</v>
      </c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>
        <v>0</v>
      </c>
      <c r="E336" s="80">
        <v>0</v>
      </c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>
        <v>0</v>
      </c>
      <c r="E337" s="80">
        <v>0</v>
      </c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>
        <v>0</v>
      </c>
      <c r="E343" s="80">
        <v>0</v>
      </c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>
        <v>0</v>
      </c>
      <c r="E344" s="80">
        <v>0</v>
      </c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>
        <v>0</v>
      </c>
      <c r="E351" s="80">
        <v>0</v>
      </c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>
        <v>0</v>
      </c>
      <c r="E356" s="80">
        <v>0</v>
      </c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0</v>
      </c>
      <c r="E358" s="80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0</v>
      </c>
      <c r="E359" s="80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>
        <v>0</v>
      </c>
      <c r="E360" s="80">
        <v>0</v>
      </c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>
        <v>0</v>
      </c>
      <c r="E361" s="80">
        <v>0</v>
      </c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>
        <v>0</v>
      </c>
      <c r="E362" s="80">
        <v>0</v>
      </c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>
        <v>0</v>
      </c>
      <c r="E363" s="80">
        <v>0</v>
      </c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>
        <v>0</v>
      </c>
      <c r="E364" s="80">
        <v>0</v>
      </c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>
        <v>0</v>
      </c>
      <c r="E365" s="80">
        <v>0</v>
      </c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>
        <v>0</v>
      </c>
      <c r="E366" s="80">
        <v>0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>
        <v>0</v>
      </c>
      <c r="E370" s="80">
        <v>0</v>
      </c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>
        <v>0</v>
      </c>
      <c r="E373" s="80">
        <v>0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>
        <v>0</v>
      </c>
      <c r="E379" s="80">
        <v>0</v>
      </c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>
        <v>0</v>
      </c>
      <c r="E380" s="80">
        <v>0</v>
      </c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>
        <v>0</v>
      </c>
      <c r="E384" s="80">
        <v>0</v>
      </c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>
        <v>0</v>
      </c>
      <c r="E386" s="80">
        <v>0</v>
      </c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>
        <v>0</v>
      </c>
      <c r="E387" s="80">
        <v>0</v>
      </c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>
        <v>0</v>
      </c>
      <c r="E388" s="80">
        <v>0</v>
      </c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>
        <v>0</v>
      </c>
      <c r="E389" s="80">
        <v>0</v>
      </c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>
        <v>0</v>
      </c>
      <c r="E390" s="80">
        <v>0</v>
      </c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>
        <v>0</v>
      </c>
      <c r="E391" s="80">
        <v>0</v>
      </c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>
        <v>0</v>
      </c>
      <c r="E392" s="80">
        <v>0</v>
      </c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>
        <v>0</v>
      </c>
      <c r="E393" s="80">
        <v>0</v>
      </c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>
        <v>0</v>
      </c>
      <c r="E394" s="80">
        <v>0</v>
      </c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>
        <v>0</v>
      </c>
      <c r="E396" s="80">
        <v>0</v>
      </c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>
        <v>0</v>
      </c>
      <c r="E397" s="80">
        <v>0</v>
      </c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>
        <v>0</v>
      </c>
      <c r="E398" s="80">
        <v>0</v>
      </c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>
        <v>0</v>
      </c>
      <c r="E399" s="80">
        <v>0</v>
      </c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>
        <v>0</v>
      </c>
      <c r="E400" s="80">
        <v>0</v>
      </c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>
        <v>0</v>
      </c>
      <c r="E401" s="80">
        <v>0</v>
      </c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>
        <v>0</v>
      </c>
      <c r="E402" s="80">
        <v>0</v>
      </c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>
        <v>0</v>
      </c>
      <c r="E403" s="80">
        <v>0</v>
      </c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>
        <v>0</v>
      </c>
      <c r="E404" s="80">
        <v>0</v>
      </c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>
        <v>0</v>
      </c>
      <c r="E406" s="80">
        <v>0</v>
      </c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>
        <v>0</v>
      </c>
      <c r="E407" s="80">
        <v>0</v>
      </c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>
        <v>0</v>
      </c>
      <c r="E408" s="80">
        <v>0</v>
      </c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>
        <v>0</v>
      </c>
      <c r="E409" s="80">
        <v>0</v>
      </c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0</v>
      </c>
      <c r="E425" s="82">
        <v>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810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372838.65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>
        <v>0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>
        <v>0</v>
      </c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>
        <v>0</v>
      </c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>
        <v>0</v>
      </c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>
        <v>0</v>
      </c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>
        <v>0</v>
      </c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>
        <v>0</v>
      </c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>
        <v>0</v>
      </c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372838.65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372838.65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372838.65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>
        <v>0</v>
      </c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>
        <v>0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>
        <v>0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0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>
        <v>0</v>
      </c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>
        <v>0</v>
      </c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>
        <v>0</v>
      </c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>
        <v>0</v>
      </c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>
        <v>0</v>
      </c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>
        <v>0</v>
      </c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>
        <v>0</v>
      </c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>
        <v>0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>
        <v>0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>
        <v>0</v>
      </c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>
        <v>0</v>
      </c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>
        <v>0</v>
      </c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360566.51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347083.78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296722.2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296722.2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1402.5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48959.08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48959.08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13482.73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8501.31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8501.31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4940.62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4940.62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>
        <v>0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>
        <v>0</v>
      </c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>
        <v>0</v>
      </c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>
        <v>0</v>
      </c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40.799999999999997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>
        <v>0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>
        <v>40.799999999999997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>
        <v>0</v>
      </c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>
        <v>0</v>
      </c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>
        <v>0</v>
      </c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>
        <v>0</v>
      </c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>
        <v>0</v>
      </c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>
        <v>0</v>
      </c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>
        <v>0</v>
      </c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>
        <v>0</v>
      </c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>
        <v>0</v>
      </c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>
        <v>0</v>
      </c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>
        <v>0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>
        <v>0</v>
      </c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>
        <v>0</v>
      </c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>
        <v>0</v>
      </c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>
        <v>0</v>
      </c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>
        <v>0</v>
      </c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>
        <v>0</v>
      </c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>
        <v>0</v>
      </c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>
        <v>0</v>
      </c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>
        <v>0</v>
      </c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>
        <v>0</v>
      </c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>
        <v>0</v>
      </c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>
        <v>0</v>
      </c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>
        <v>0</v>
      </c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>
        <v>0</v>
      </c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>
        <v>0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>
        <v>0</v>
      </c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>
        <v>0</v>
      </c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>
        <v>0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>
        <v>0</v>
      </c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>
        <v>0</v>
      </c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>
        <v>0</v>
      </c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>
        <v>0</v>
      </c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>
        <v>0</v>
      </c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>
        <v>0</v>
      </c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>
        <v>0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>
        <v>0</v>
      </c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>
        <v>0</v>
      </c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>
        <v>0</v>
      </c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>
        <v>0</v>
      </c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>
        <v>0</v>
      </c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>
        <v>0</v>
      </c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>
        <v>0</v>
      </c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>
        <v>0</v>
      </c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0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>
        <v>0</v>
      </c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>
        <v>0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>
        <v>0</v>
      </c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>
        <v>0</v>
      </c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>
        <v>0</v>
      </c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>
        <v>0</v>
      </c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>
        <v>0</v>
      </c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>
        <v>0</v>
      </c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>
        <v>0</v>
      </c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>
        <v>0</v>
      </c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>
        <v>0</v>
      </c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>
        <v>0</v>
      </c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>
        <v>0</v>
      </c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>
        <v>0</v>
      </c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>
        <v>0</v>
      </c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>
        <v>0</v>
      </c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>
        <v>0</v>
      </c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>
        <v>0</v>
      </c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>
        <v>0</v>
      </c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>
        <v>0</v>
      </c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>
        <v>0</v>
      </c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>
        <v>0</v>
      </c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>
        <v>0</v>
      </c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>
        <v>0</v>
      </c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>
        <v>0</v>
      </c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>
        <v>0</v>
      </c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>
        <v>0</v>
      </c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>
        <v>0</v>
      </c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>
        <v>0</v>
      </c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>
        <v>0</v>
      </c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>
        <v>0</v>
      </c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>
        <v>0</v>
      </c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0</v>
      </c>
      <c r="E326" s="80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0</v>
      </c>
      <c r="E327" s="80">
        <v>0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>
        <v>0</v>
      </c>
      <c r="E328" s="80">
        <v>0</v>
      </c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>
        <v>0</v>
      </c>
      <c r="E329" s="80">
        <v>0</v>
      </c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>
        <v>0</v>
      </c>
      <c r="E330" s="80">
        <v>0</v>
      </c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>
        <v>0</v>
      </c>
      <c r="E331" s="80">
        <v>0</v>
      </c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>
        <v>0</v>
      </c>
      <c r="E332" s="80">
        <v>0</v>
      </c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>
        <v>0</v>
      </c>
      <c r="E336" s="80">
        <v>0</v>
      </c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>
        <v>0</v>
      </c>
      <c r="E337" s="80">
        <v>0</v>
      </c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>
        <v>0</v>
      </c>
      <c r="E343" s="80">
        <v>0</v>
      </c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>
        <v>0</v>
      </c>
      <c r="E344" s="80">
        <v>0</v>
      </c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>
        <v>0</v>
      </c>
      <c r="E351" s="80">
        <v>0</v>
      </c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>
        <v>0</v>
      </c>
      <c r="E356" s="80">
        <v>0</v>
      </c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0</v>
      </c>
      <c r="E358" s="80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0</v>
      </c>
      <c r="E359" s="80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>
        <v>0</v>
      </c>
      <c r="E360" s="80">
        <v>0</v>
      </c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>
        <v>0</v>
      </c>
      <c r="E361" s="80">
        <v>0</v>
      </c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>
        <v>0</v>
      </c>
      <c r="E362" s="80">
        <v>0</v>
      </c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>
        <v>0</v>
      </c>
      <c r="E363" s="80">
        <v>0</v>
      </c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>
        <v>0</v>
      </c>
      <c r="E364" s="80">
        <v>0</v>
      </c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>
        <v>0</v>
      </c>
      <c r="E365" s="80">
        <v>0</v>
      </c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>
        <v>0</v>
      </c>
      <c r="E366" s="80">
        <v>0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>
        <v>0</v>
      </c>
      <c r="E370" s="80">
        <v>0</v>
      </c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>
        <v>0</v>
      </c>
      <c r="E373" s="80">
        <v>0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>
        <v>0</v>
      </c>
      <c r="E379" s="80">
        <v>0</v>
      </c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>
        <v>0</v>
      </c>
      <c r="E380" s="80">
        <v>0</v>
      </c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>
        <v>0</v>
      </c>
      <c r="E384" s="80">
        <v>0</v>
      </c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>
        <v>0</v>
      </c>
      <c r="E386" s="80">
        <v>0</v>
      </c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>
        <v>0</v>
      </c>
      <c r="E387" s="80">
        <v>0</v>
      </c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>
        <v>0</v>
      </c>
      <c r="E388" s="80">
        <v>0</v>
      </c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>
        <v>0</v>
      </c>
      <c r="E389" s="80">
        <v>0</v>
      </c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>
        <v>0</v>
      </c>
      <c r="E390" s="80">
        <v>0</v>
      </c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>
        <v>0</v>
      </c>
      <c r="E391" s="80">
        <v>0</v>
      </c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>
        <v>0</v>
      </c>
      <c r="E392" s="80">
        <v>0</v>
      </c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>
        <v>0</v>
      </c>
      <c r="E393" s="80">
        <v>0</v>
      </c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>
        <v>0</v>
      </c>
      <c r="E394" s="80">
        <v>0</v>
      </c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>
        <v>0</v>
      </c>
      <c r="E396" s="80">
        <v>0</v>
      </c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>
        <v>0</v>
      </c>
      <c r="E397" s="80">
        <v>0</v>
      </c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>
        <v>0</v>
      </c>
      <c r="E398" s="80">
        <v>0</v>
      </c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>
        <v>0</v>
      </c>
      <c r="E399" s="80">
        <v>0</v>
      </c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>
        <v>0</v>
      </c>
      <c r="E400" s="80">
        <v>0</v>
      </c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>
        <v>0</v>
      </c>
      <c r="E401" s="80">
        <v>0</v>
      </c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>
        <v>0</v>
      </c>
      <c r="E402" s="80">
        <v>0</v>
      </c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>
        <v>0</v>
      </c>
      <c r="E403" s="80">
        <v>0</v>
      </c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>
        <v>0</v>
      </c>
      <c r="E404" s="80">
        <v>0</v>
      </c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>
        <v>0</v>
      </c>
      <c r="E406" s="80">
        <v>0</v>
      </c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>
        <v>0</v>
      </c>
      <c r="E407" s="80">
        <v>0</v>
      </c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>
        <v>0</v>
      </c>
      <c r="E408" s="80">
        <v>0</v>
      </c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>
        <v>0</v>
      </c>
      <c r="E409" s="80">
        <v>0</v>
      </c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0</v>
      </c>
      <c r="E425" s="82">
        <v>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topLeftCell="A282" zoomScaleNormal="100" workbookViewId="0">
      <selection activeCell="E418" sqref="E418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5" t="s">
        <v>811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156108.68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>
        <v>0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>
        <v>0</v>
      </c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>
        <v>0</v>
      </c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>
        <v>0</v>
      </c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>
        <v>0</v>
      </c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>
        <v>0</v>
      </c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>
        <v>0</v>
      </c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>
        <v>0</v>
      </c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156108.68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0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>
        <v>0</v>
      </c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>
        <v>0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>
        <v>0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156108.68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156108.68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>
        <v>0</v>
      </c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>
        <v>0</v>
      </c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>
        <v>0</v>
      </c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>
        <v>0</v>
      </c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>
        <v>0</v>
      </c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>
        <v>0</v>
      </c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>
        <v>0</v>
      </c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>
        <v>0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>
        <v>0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>
        <v>0</v>
      </c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>
        <v>0</v>
      </c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>
        <v>0</v>
      </c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>
        <v>0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>
        <v>0</v>
      </c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>
        <v>0</v>
      </c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>
        <v>0</v>
      </c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>
        <v>0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>
        <v>0</v>
      </c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>
        <v>0</v>
      </c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>
        <v>0</v>
      </c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>
        <v>0</v>
      </c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>
        <v>0</v>
      </c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>
        <v>0</v>
      </c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>
        <v>0</v>
      </c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>
        <v>0</v>
      </c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>
        <v>0</v>
      </c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>
        <v>0</v>
      </c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>
        <v>0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>
        <v>0</v>
      </c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>
        <v>0</v>
      </c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>
        <v>0</v>
      </c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>
        <v>0</v>
      </c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>
        <v>0</v>
      </c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>
        <v>0</v>
      </c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>
        <v>0</v>
      </c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>
        <v>0</v>
      </c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>
        <v>0</v>
      </c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>
        <v>0</v>
      </c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>
        <v>0</v>
      </c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>
        <v>0</v>
      </c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>
        <v>0</v>
      </c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>
        <v>0</v>
      </c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>
        <v>0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>
        <v>0</v>
      </c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>
        <v>0</v>
      </c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>
        <v>0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>
        <v>0</v>
      </c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>
        <v>0</v>
      </c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>
        <v>0</v>
      </c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>
        <v>0</v>
      </c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>
        <v>0</v>
      </c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>
        <v>0</v>
      </c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>
        <v>0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>
        <v>0</v>
      </c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>
        <v>0</v>
      </c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>
        <v>0</v>
      </c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>
        <v>0</v>
      </c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>
        <v>0</v>
      </c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>
        <v>0</v>
      </c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>
        <v>0</v>
      </c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>
        <v>0</v>
      </c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0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>
        <v>0</v>
      </c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>
        <v>0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>
        <v>0</v>
      </c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156108.68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>
        <v>0</v>
      </c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>
        <v>0</v>
      </c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>
        <v>0</v>
      </c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>
        <v>0</v>
      </c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>
        <v>0</v>
      </c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>
        <v>0</v>
      </c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>
        <v>0</v>
      </c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>
        <v>0</v>
      </c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>
        <v>0</v>
      </c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>
        <v>0</v>
      </c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>
        <v>0</v>
      </c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>
        <v>0</v>
      </c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>
        <v>0</v>
      </c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>
        <v>0</v>
      </c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>
        <v>0</v>
      </c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156108.68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>
        <v>0</v>
      </c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156108.68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>
        <v>156108.68</v>
      </c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>
        <v>0</v>
      </c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>
        <v>0</v>
      </c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>
        <v>0</v>
      </c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>
        <v>0</v>
      </c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>
        <v>0</v>
      </c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>
        <v>0</v>
      </c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>
        <v>0</v>
      </c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>
        <v>0</v>
      </c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>
        <v>0</v>
      </c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>
        <v>0</v>
      </c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>
        <v>0</v>
      </c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>
        <v>0</v>
      </c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0</v>
      </c>
      <c r="E326" s="80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0</v>
      </c>
      <c r="E327" s="80">
        <v>0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>
        <v>0</v>
      </c>
      <c r="E328" s="80">
        <v>0</v>
      </c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>
        <v>0</v>
      </c>
      <c r="E329" s="80">
        <v>0</v>
      </c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>
        <v>0</v>
      </c>
      <c r="E330" s="80">
        <v>0</v>
      </c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>
        <v>0</v>
      </c>
      <c r="E331" s="80">
        <v>0</v>
      </c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>
        <v>0</v>
      </c>
      <c r="E332" s="80">
        <v>0</v>
      </c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>
        <v>0</v>
      </c>
      <c r="E336" s="80">
        <v>0</v>
      </c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>
        <v>0</v>
      </c>
      <c r="E337" s="80">
        <v>0</v>
      </c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>
        <v>0</v>
      </c>
      <c r="E343" s="80">
        <v>0</v>
      </c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>
        <v>0</v>
      </c>
      <c r="E344" s="80">
        <v>0</v>
      </c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>
        <v>0</v>
      </c>
      <c r="E351" s="80">
        <v>0</v>
      </c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>
        <v>0</v>
      </c>
      <c r="E356" s="80">
        <v>0</v>
      </c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378460.25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0</v>
      </c>
      <c r="E358" s="80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378460.25</v>
      </c>
      <c r="E359" s="80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>
        <v>0</v>
      </c>
      <c r="E360" s="80">
        <v>0</v>
      </c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>
        <v>0</v>
      </c>
      <c r="E361" s="80">
        <v>0</v>
      </c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>
        <v>0</v>
      </c>
      <c r="E362" s="80">
        <v>0</v>
      </c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>
        <v>0</v>
      </c>
      <c r="E363" s="80">
        <v>0</v>
      </c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>
        <v>0</v>
      </c>
      <c r="E364" s="80">
        <v>0</v>
      </c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>
        <v>0</v>
      </c>
      <c r="E365" s="80">
        <v>0</v>
      </c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>
        <v>0</v>
      </c>
      <c r="E366" s="80">
        <v>0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>
        <v>0</v>
      </c>
      <c r="E370" s="80">
        <v>0</v>
      </c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>
        <v>0</v>
      </c>
      <c r="E373" s="80">
        <v>0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>
        <v>0</v>
      </c>
      <c r="E379" s="80">
        <v>0</v>
      </c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>
        <v>0</v>
      </c>
      <c r="E380" s="80">
        <v>0</v>
      </c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>
        <v>0</v>
      </c>
      <c r="E384" s="80">
        <v>0</v>
      </c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>
        <v>0</v>
      </c>
      <c r="E386" s="80">
        <v>0</v>
      </c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>
        <v>0</v>
      </c>
      <c r="E387" s="80">
        <v>0</v>
      </c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>
        <v>0</v>
      </c>
      <c r="E388" s="80">
        <v>0</v>
      </c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>
        <v>0</v>
      </c>
      <c r="E389" s="80">
        <v>0</v>
      </c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>
        <v>0</v>
      </c>
      <c r="E390" s="80">
        <v>0</v>
      </c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>
        <v>0</v>
      </c>
      <c r="E391" s="80">
        <v>0</v>
      </c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>
        <v>0</v>
      </c>
      <c r="E392" s="80">
        <v>0</v>
      </c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>
        <v>0</v>
      </c>
      <c r="E393" s="80">
        <v>0</v>
      </c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>
        <v>0</v>
      </c>
      <c r="E394" s="80">
        <v>0</v>
      </c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378460.25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>
        <v>0</v>
      </c>
      <c r="E396" s="80">
        <v>0</v>
      </c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>
        <v>378460.25</v>
      </c>
      <c r="E397" s="80">
        <v>0</v>
      </c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>
        <v>0</v>
      </c>
      <c r="E398" s="80">
        <v>0</v>
      </c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>
        <v>0</v>
      </c>
      <c r="E399" s="80">
        <v>0</v>
      </c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>
        <v>0</v>
      </c>
      <c r="E400" s="80">
        <v>0</v>
      </c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>
        <v>0</v>
      </c>
      <c r="E401" s="80">
        <v>0</v>
      </c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>
        <v>0</v>
      </c>
      <c r="E402" s="80">
        <v>0</v>
      </c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>
        <v>0</v>
      </c>
      <c r="E403" s="80">
        <v>0</v>
      </c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>
        <v>0</v>
      </c>
      <c r="E404" s="80">
        <v>0</v>
      </c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>
        <v>0</v>
      </c>
      <c r="E406" s="80">
        <v>0</v>
      </c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>
        <v>0</v>
      </c>
      <c r="E407" s="80">
        <v>0</v>
      </c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>
        <v>0</v>
      </c>
      <c r="E408" s="80">
        <v>0</v>
      </c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>
        <v>0</v>
      </c>
      <c r="E409" s="80">
        <v>0</v>
      </c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378460.25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>
        <v>378460.25</v>
      </c>
      <c r="E417" s="80">
        <v>0</v>
      </c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308039.05</v>
      </c>
      <c r="E425" s="82">
        <v>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topLeftCell="A276" zoomScaleNormal="100" workbookViewId="0">
      <selection activeCell="E426" sqref="E4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473718.21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>
        <v>0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>
        <v>0</v>
      </c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>
        <v>0</v>
      </c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>
        <v>0</v>
      </c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>
        <v>0</v>
      </c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>
        <v>0</v>
      </c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>
        <v>0</v>
      </c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>
        <v>0</v>
      </c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473718.21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0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>
        <v>0</v>
      </c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>
        <v>0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>
        <v>0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473718.21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473718.21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>
        <v>0</v>
      </c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>
        <v>0</v>
      </c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>
        <v>0</v>
      </c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>
        <v>0</v>
      </c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>
        <v>0</v>
      </c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>
        <v>0</v>
      </c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>
        <v>0</v>
      </c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>
        <v>0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>
        <v>0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>
        <v>0</v>
      </c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>
        <v>0</v>
      </c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>
        <v>0</v>
      </c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>
        <v>0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>
        <v>0</v>
      </c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>
        <v>0</v>
      </c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>
        <v>0</v>
      </c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>
        <v>0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>
        <v>0</v>
      </c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>
        <v>0</v>
      </c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>
        <v>0</v>
      </c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>
        <v>0</v>
      </c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>
        <v>0</v>
      </c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>
        <v>0</v>
      </c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>
        <v>0</v>
      </c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>
        <v>0</v>
      </c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>
        <v>0</v>
      </c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>
        <v>0</v>
      </c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>
        <v>0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>
        <v>0</v>
      </c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>
        <v>0</v>
      </c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>
        <v>0</v>
      </c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>
        <v>0</v>
      </c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>
        <v>0</v>
      </c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>
        <v>0</v>
      </c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>
        <v>0</v>
      </c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>
        <v>0</v>
      </c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>
        <v>0</v>
      </c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>
        <v>0</v>
      </c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>
        <v>0</v>
      </c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>
        <v>0</v>
      </c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>
        <v>0</v>
      </c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>
        <v>0</v>
      </c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>
        <v>0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>
        <v>0</v>
      </c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>
        <v>0</v>
      </c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>
        <v>0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>
        <v>0</v>
      </c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>
        <v>0</v>
      </c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>
        <v>0</v>
      </c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>
        <v>0</v>
      </c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>
        <v>0</v>
      </c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>
        <v>0</v>
      </c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>
        <v>0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>
        <v>0</v>
      </c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>
        <v>0</v>
      </c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>
        <v>0</v>
      </c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>
        <v>0</v>
      </c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>
        <v>0</v>
      </c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>
        <v>0</v>
      </c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>
        <v>0</v>
      </c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>
        <v>0</v>
      </c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0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>
        <v>0</v>
      </c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>
        <v>0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>
        <v>0</v>
      </c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401228.11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>
        <v>0</v>
      </c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>
        <v>0</v>
      </c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>
        <v>0</v>
      </c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>
        <v>0</v>
      </c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>
        <v>0</v>
      </c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>
        <v>0</v>
      </c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>
        <v>0</v>
      </c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>
        <v>0</v>
      </c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>
        <v>0</v>
      </c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>
        <v>0</v>
      </c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>
        <v>0</v>
      </c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>
        <v>0</v>
      </c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>
        <v>0</v>
      </c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>
        <v>0</v>
      </c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>
        <v>0</v>
      </c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401228.11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>
        <v>0</v>
      </c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401228.11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>
        <v>401228.11</v>
      </c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>
        <v>0</v>
      </c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>
        <v>0</v>
      </c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>
        <v>0</v>
      </c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>
        <v>0</v>
      </c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>
        <v>0</v>
      </c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>
        <v>0</v>
      </c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>
        <v>0</v>
      </c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>
        <v>0</v>
      </c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>
        <v>0</v>
      </c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>
        <v>0</v>
      </c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>
        <v>0</v>
      </c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>
        <v>0</v>
      </c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0</v>
      </c>
      <c r="E326" s="80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0</v>
      </c>
      <c r="E327" s="80">
        <v>0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>
        <v>0</v>
      </c>
      <c r="E328" s="80">
        <v>0</v>
      </c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>
        <v>0</v>
      </c>
      <c r="E329" s="80">
        <v>0</v>
      </c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>
        <v>0</v>
      </c>
      <c r="E330" s="80">
        <v>0</v>
      </c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>
        <v>0</v>
      </c>
      <c r="E331" s="80">
        <v>0</v>
      </c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>
        <v>0</v>
      </c>
      <c r="E332" s="80">
        <v>0</v>
      </c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>
        <v>0</v>
      </c>
      <c r="E336" s="80">
        <v>0</v>
      </c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>
        <v>0</v>
      </c>
      <c r="E337" s="80">
        <v>0</v>
      </c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>
        <v>0</v>
      </c>
      <c r="E343" s="80">
        <v>0</v>
      </c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>
        <v>0</v>
      </c>
      <c r="E344" s="80">
        <v>0</v>
      </c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>
        <v>0</v>
      </c>
      <c r="E351" s="80">
        <v>0</v>
      </c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>
        <v>0</v>
      </c>
      <c r="E356" s="80">
        <v>0</v>
      </c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58874.2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0</v>
      </c>
      <c r="E358" s="80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0</v>
      </c>
      <c r="E359" s="80">
        <v>58874.2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>
        <v>0</v>
      </c>
      <c r="E360" s="80">
        <v>0</v>
      </c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>
        <v>0</v>
      </c>
      <c r="E361" s="80">
        <v>0</v>
      </c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>
        <v>0</v>
      </c>
      <c r="E362" s="80">
        <v>0</v>
      </c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>
        <v>0</v>
      </c>
      <c r="E363" s="80">
        <v>0</v>
      </c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>
        <v>0</v>
      </c>
      <c r="E364" s="80">
        <v>0</v>
      </c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>
        <v>0</v>
      </c>
      <c r="E365" s="80">
        <v>0</v>
      </c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>
        <v>0</v>
      </c>
      <c r="E366" s="80">
        <v>0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>
        <v>0</v>
      </c>
      <c r="E370" s="80">
        <v>0</v>
      </c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50000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50000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>
        <v>0</v>
      </c>
      <c r="E373" s="80">
        <v>50000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>
        <v>0</v>
      </c>
      <c r="E379" s="80">
        <v>0</v>
      </c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>
        <v>0</v>
      </c>
      <c r="E380" s="80">
        <v>0</v>
      </c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>
        <v>0</v>
      </c>
      <c r="E384" s="80">
        <v>0</v>
      </c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>
        <v>0</v>
      </c>
      <c r="E386" s="80">
        <v>0</v>
      </c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>
        <v>0</v>
      </c>
      <c r="E387" s="80">
        <v>0</v>
      </c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>
        <v>0</v>
      </c>
      <c r="E388" s="80">
        <v>0</v>
      </c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>
        <v>0</v>
      </c>
      <c r="E389" s="80">
        <v>0</v>
      </c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>
        <v>0</v>
      </c>
      <c r="E390" s="80">
        <v>0</v>
      </c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>
        <v>0</v>
      </c>
      <c r="E391" s="80">
        <v>0</v>
      </c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>
        <v>0</v>
      </c>
      <c r="E392" s="80">
        <v>0</v>
      </c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>
        <v>0</v>
      </c>
      <c r="E393" s="80">
        <v>0</v>
      </c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>
        <v>0</v>
      </c>
      <c r="E394" s="80">
        <v>0</v>
      </c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58874.2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>
        <v>0</v>
      </c>
      <c r="E396" s="80">
        <v>0</v>
      </c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>
        <v>0</v>
      </c>
      <c r="E397" s="80">
        <v>58874.2</v>
      </c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>
        <v>0</v>
      </c>
      <c r="E398" s="80">
        <v>0</v>
      </c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>
        <v>0</v>
      </c>
      <c r="E399" s="80">
        <v>0</v>
      </c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>
        <v>0</v>
      </c>
      <c r="E400" s="80">
        <v>0</v>
      </c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>
        <v>0</v>
      </c>
      <c r="E401" s="80">
        <v>0</v>
      </c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>
        <v>0</v>
      </c>
      <c r="E402" s="80">
        <v>0</v>
      </c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>
        <v>0</v>
      </c>
      <c r="E403" s="80">
        <v>0</v>
      </c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>
        <v>0</v>
      </c>
      <c r="E404" s="80">
        <v>0</v>
      </c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>
        <v>0</v>
      </c>
      <c r="E406" s="80">
        <v>0</v>
      </c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>
        <v>0</v>
      </c>
      <c r="E407" s="80">
        <v>0</v>
      </c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>
        <v>0</v>
      </c>
      <c r="E408" s="80">
        <v>0</v>
      </c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>
        <v>0</v>
      </c>
      <c r="E409" s="80">
        <v>0</v>
      </c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0</v>
      </c>
      <c r="E425" s="82">
        <v>95978.23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>
        <v>0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>
        <v>0</v>
      </c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>
        <v>0</v>
      </c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>
        <v>0</v>
      </c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>
        <v>0</v>
      </c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>
        <v>0</v>
      </c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>
        <v>0</v>
      </c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>
        <v>0</v>
      </c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0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>
        <v>0</v>
      </c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>
        <v>0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>
        <v>0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0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>
        <v>0</v>
      </c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>
        <v>0</v>
      </c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>
        <v>0</v>
      </c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>
        <v>0</v>
      </c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>
        <v>0</v>
      </c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>
        <v>0</v>
      </c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>
        <v>0</v>
      </c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>
        <v>0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>
        <v>0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>
        <v>0</v>
      </c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>
        <v>0</v>
      </c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>
        <v>0</v>
      </c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>
        <v>0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>
        <v>0</v>
      </c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>
        <v>0</v>
      </c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>
        <v>0</v>
      </c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>
        <v>0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>
        <v>0</v>
      </c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>
        <v>0</v>
      </c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>
        <v>0</v>
      </c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>
        <v>0</v>
      </c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>
        <v>0</v>
      </c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>
        <v>0</v>
      </c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>
        <v>0</v>
      </c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>
        <v>0</v>
      </c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>
        <v>0</v>
      </c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>
        <v>0</v>
      </c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>
        <v>0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>
        <v>0</v>
      </c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>
        <v>0</v>
      </c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>
        <v>0</v>
      </c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>
        <v>0</v>
      </c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>
        <v>0</v>
      </c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>
        <v>0</v>
      </c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>
        <v>0</v>
      </c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>
        <v>0</v>
      </c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>
        <v>0</v>
      </c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>
        <v>0</v>
      </c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>
        <v>0</v>
      </c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>
        <v>0</v>
      </c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>
        <v>0</v>
      </c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>
        <v>0</v>
      </c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>
        <v>0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>
        <v>0</v>
      </c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>
        <v>0</v>
      </c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>
        <v>0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>
        <v>0</v>
      </c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>
        <v>0</v>
      </c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>
        <v>0</v>
      </c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>
        <v>0</v>
      </c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>
        <v>0</v>
      </c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>
        <v>0</v>
      </c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>
        <v>0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>
        <v>0</v>
      </c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>
        <v>0</v>
      </c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>
        <v>0</v>
      </c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>
        <v>0</v>
      </c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>
        <v>0</v>
      </c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>
        <v>0</v>
      </c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>
        <v>0</v>
      </c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>
        <v>0</v>
      </c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0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>
        <v>0</v>
      </c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>
        <v>0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>
        <v>0</v>
      </c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>
        <v>0</v>
      </c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>
        <v>0</v>
      </c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>
        <v>0</v>
      </c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>
        <v>0</v>
      </c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>
        <v>0</v>
      </c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>
        <v>0</v>
      </c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>
        <v>0</v>
      </c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>
        <v>0</v>
      </c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>
        <v>0</v>
      </c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>
        <v>0</v>
      </c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>
        <v>0</v>
      </c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>
        <v>0</v>
      </c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>
        <v>0</v>
      </c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>
        <v>0</v>
      </c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>
        <v>0</v>
      </c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>
        <v>0</v>
      </c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>
        <v>0</v>
      </c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>
        <v>0</v>
      </c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>
        <v>0</v>
      </c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>
        <v>0</v>
      </c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>
        <v>0</v>
      </c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>
        <v>0</v>
      </c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>
        <v>0</v>
      </c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>
        <v>0</v>
      </c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>
        <v>0</v>
      </c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>
        <v>0</v>
      </c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>
        <v>0</v>
      </c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>
        <v>0</v>
      </c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>
        <v>0</v>
      </c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0</v>
      </c>
      <c r="E326" s="80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0</v>
      </c>
      <c r="E327" s="80">
        <v>0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>
        <v>0</v>
      </c>
      <c r="E328" s="80">
        <v>0</v>
      </c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>
        <v>0</v>
      </c>
      <c r="E329" s="80">
        <v>0</v>
      </c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>
        <v>0</v>
      </c>
      <c r="E330" s="80">
        <v>0</v>
      </c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>
        <v>0</v>
      </c>
      <c r="E331" s="80">
        <v>0</v>
      </c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>
        <v>0</v>
      </c>
      <c r="E332" s="80">
        <v>0</v>
      </c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>
        <v>0</v>
      </c>
      <c r="E336" s="80">
        <v>0</v>
      </c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>
        <v>0</v>
      </c>
      <c r="E337" s="80">
        <v>0</v>
      </c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>
        <v>0</v>
      </c>
      <c r="E343" s="80">
        <v>0</v>
      </c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>
        <v>0</v>
      </c>
      <c r="E344" s="80">
        <v>0</v>
      </c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>
        <v>0</v>
      </c>
      <c r="E351" s="80">
        <v>0</v>
      </c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>
        <v>0</v>
      </c>
      <c r="E356" s="80">
        <v>0</v>
      </c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0</v>
      </c>
      <c r="E358" s="80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0</v>
      </c>
      <c r="E359" s="80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>
        <v>0</v>
      </c>
      <c r="E360" s="80">
        <v>0</v>
      </c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>
        <v>0</v>
      </c>
      <c r="E361" s="80">
        <v>0</v>
      </c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>
        <v>0</v>
      </c>
      <c r="E362" s="80">
        <v>0</v>
      </c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>
        <v>0</v>
      </c>
      <c r="E363" s="80">
        <v>0</v>
      </c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>
        <v>0</v>
      </c>
      <c r="E364" s="80">
        <v>0</v>
      </c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>
        <v>0</v>
      </c>
      <c r="E365" s="80">
        <v>0</v>
      </c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>
        <v>0</v>
      </c>
      <c r="E366" s="80">
        <v>0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>
        <v>0</v>
      </c>
      <c r="E370" s="80">
        <v>0</v>
      </c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>
        <v>0</v>
      </c>
      <c r="E373" s="80">
        <v>0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>
        <v>0</v>
      </c>
      <c r="E379" s="80">
        <v>0</v>
      </c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>
        <v>0</v>
      </c>
      <c r="E380" s="80">
        <v>0</v>
      </c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>
        <v>0</v>
      </c>
      <c r="E384" s="80">
        <v>0</v>
      </c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>
        <v>0</v>
      </c>
      <c r="E386" s="80">
        <v>0</v>
      </c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>
        <v>0</v>
      </c>
      <c r="E387" s="80">
        <v>0</v>
      </c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>
        <v>0</v>
      </c>
      <c r="E388" s="80">
        <v>0</v>
      </c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>
        <v>0</v>
      </c>
      <c r="E389" s="80">
        <v>0</v>
      </c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>
        <v>0</v>
      </c>
      <c r="E390" s="80">
        <v>0</v>
      </c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>
        <v>0</v>
      </c>
      <c r="E391" s="80">
        <v>0</v>
      </c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>
        <v>0</v>
      </c>
      <c r="E392" s="80">
        <v>0</v>
      </c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>
        <v>0</v>
      </c>
      <c r="E393" s="80">
        <v>0</v>
      </c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>
        <v>0</v>
      </c>
      <c r="E394" s="80">
        <v>0</v>
      </c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>
        <v>0</v>
      </c>
      <c r="E396" s="80">
        <v>0</v>
      </c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>
        <v>0</v>
      </c>
      <c r="E397" s="80">
        <v>0</v>
      </c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>
        <v>0</v>
      </c>
      <c r="E398" s="80">
        <v>0</v>
      </c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>
        <v>0</v>
      </c>
      <c r="E399" s="80">
        <v>0</v>
      </c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>
        <v>0</v>
      </c>
      <c r="E400" s="80">
        <v>0</v>
      </c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>
        <v>0</v>
      </c>
      <c r="E401" s="80">
        <v>0</v>
      </c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>
        <v>0</v>
      </c>
      <c r="E402" s="80">
        <v>0</v>
      </c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>
        <v>0</v>
      </c>
      <c r="E403" s="80">
        <v>0</v>
      </c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>
        <v>0</v>
      </c>
      <c r="E404" s="80">
        <v>0</v>
      </c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>
        <v>0</v>
      </c>
      <c r="E406" s="80">
        <v>0</v>
      </c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>
        <v>0</v>
      </c>
      <c r="E407" s="80">
        <v>0</v>
      </c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>
        <v>0</v>
      </c>
      <c r="E408" s="80">
        <v>0</v>
      </c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>
        <v>0</v>
      </c>
      <c r="E409" s="80">
        <v>0</v>
      </c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0</v>
      </c>
      <c r="E425" s="82">
        <v>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>
        <v>0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>
        <v>0</v>
      </c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>
        <v>0</v>
      </c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>
        <v>0</v>
      </c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>
        <v>0</v>
      </c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>
        <v>0</v>
      </c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>
        <v>0</v>
      </c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>
        <v>0</v>
      </c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0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>
        <v>0</v>
      </c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>
        <v>0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>
        <v>0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0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>
        <v>0</v>
      </c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>
        <v>0</v>
      </c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>
        <v>0</v>
      </c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>
        <v>0</v>
      </c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>
        <v>0</v>
      </c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>
        <v>0</v>
      </c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>
        <v>0</v>
      </c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>
        <v>0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>
        <v>0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>
        <v>0</v>
      </c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>
        <v>0</v>
      </c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>
        <v>0</v>
      </c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>
        <v>0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>
        <v>0</v>
      </c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>
        <v>0</v>
      </c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>
        <v>0</v>
      </c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>
        <v>0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>
        <v>0</v>
      </c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>
        <v>0</v>
      </c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>
        <v>0</v>
      </c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>
        <v>0</v>
      </c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>
        <v>0</v>
      </c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>
        <v>0</v>
      </c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>
        <v>0</v>
      </c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>
        <v>0</v>
      </c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>
        <v>0</v>
      </c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>
        <v>0</v>
      </c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>
        <v>0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>
        <v>0</v>
      </c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>
        <v>0</v>
      </c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>
        <v>0</v>
      </c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>
        <v>0</v>
      </c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>
        <v>0</v>
      </c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>
        <v>0</v>
      </c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>
        <v>0</v>
      </c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>
        <v>0</v>
      </c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>
        <v>0</v>
      </c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>
        <v>0</v>
      </c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>
        <v>0</v>
      </c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>
        <v>0</v>
      </c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>
        <v>0</v>
      </c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>
        <v>0</v>
      </c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>
        <v>0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>
        <v>0</v>
      </c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>
        <v>0</v>
      </c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>
        <v>0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>
        <v>0</v>
      </c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>
        <v>0</v>
      </c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>
        <v>0</v>
      </c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>
        <v>0</v>
      </c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>
        <v>0</v>
      </c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>
        <v>0</v>
      </c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>
        <v>0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>
        <v>0</v>
      </c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>
        <v>0</v>
      </c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>
        <v>0</v>
      </c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>
        <v>0</v>
      </c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>
        <v>0</v>
      </c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>
        <v>0</v>
      </c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>
        <v>0</v>
      </c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>
        <v>0</v>
      </c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0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>
        <v>0</v>
      </c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>
        <v>0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>
        <v>0</v>
      </c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>
        <v>0</v>
      </c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>
        <v>0</v>
      </c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>
        <v>0</v>
      </c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>
        <v>0</v>
      </c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>
        <v>0</v>
      </c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>
        <v>0</v>
      </c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>
        <v>0</v>
      </c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>
        <v>0</v>
      </c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>
        <v>0</v>
      </c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>
        <v>0</v>
      </c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>
        <v>0</v>
      </c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>
        <v>0</v>
      </c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>
        <v>0</v>
      </c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>
        <v>0</v>
      </c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>
        <v>0</v>
      </c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>
        <v>0</v>
      </c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>
        <v>0</v>
      </c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>
        <v>0</v>
      </c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>
        <v>0</v>
      </c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>
        <v>0</v>
      </c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>
        <v>0</v>
      </c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>
        <v>0</v>
      </c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>
        <v>0</v>
      </c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>
        <v>0</v>
      </c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>
        <v>0</v>
      </c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>
        <v>0</v>
      </c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>
        <v>0</v>
      </c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>
        <v>0</v>
      </c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>
        <v>0</v>
      </c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0</v>
      </c>
      <c r="E326" s="80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0</v>
      </c>
      <c r="E327" s="80">
        <v>0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>
        <v>0</v>
      </c>
      <c r="E328" s="80">
        <v>0</v>
      </c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>
        <v>0</v>
      </c>
      <c r="E329" s="80">
        <v>0</v>
      </c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>
        <v>0</v>
      </c>
      <c r="E330" s="80">
        <v>0</v>
      </c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>
        <v>0</v>
      </c>
      <c r="E331" s="80">
        <v>0</v>
      </c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>
        <v>0</v>
      </c>
      <c r="E332" s="80">
        <v>0</v>
      </c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>
        <v>0</v>
      </c>
      <c r="E336" s="80">
        <v>0</v>
      </c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>
        <v>0</v>
      </c>
      <c r="E337" s="80">
        <v>0</v>
      </c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>
        <v>0</v>
      </c>
      <c r="E343" s="80">
        <v>0</v>
      </c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>
        <v>0</v>
      </c>
      <c r="E344" s="80">
        <v>0</v>
      </c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>
        <v>0</v>
      </c>
      <c r="E351" s="80">
        <v>0</v>
      </c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>
        <v>0</v>
      </c>
      <c r="E356" s="80">
        <v>0</v>
      </c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0</v>
      </c>
      <c r="E358" s="80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0</v>
      </c>
      <c r="E359" s="80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>
        <v>0</v>
      </c>
      <c r="E360" s="80">
        <v>0</v>
      </c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>
        <v>0</v>
      </c>
      <c r="E361" s="80">
        <v>0</v>
      </c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>
        <v>0</v>
      </c>
      <c r="E362" s="80">
        <v>0</v>
      </c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>
        <v>0</v>
      </c>
      <c r="E363" s="80">
        <v>0</v>
      </c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>
        <v>0</v>
      </c>
      <c r="E364" s="80">
        <v>0</v>
      </c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>
        <v>0</v>
      </c>
      <c r="E365" s="80">
        <v>0</v>
      </c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>
        <v>0</v>
      </c>
      <c r="E366" s="80">
        <v>0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>
        <v>0</v>
      </c>
      <c r="E370" s="80">
        <v>0</v>
      </c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>
        <v>0</v>
      </c>
      <c r="E373" s="80">
        <v>0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>
        <v>0</v>
      </c>
      <c r="E379" s="80">
        <v>0</v>
      </c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>
        <v>0</v>
      </c>
      <c r="E380" s="80">
        <v>0</v>
      </c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>
        <v>0</v>
      </c>
      <c r="E384" s="80">
        <v>0</v>
      </c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>
        <v>0</v>
      </c>
      <c r="E386" s="80">
        <v>0</v>
      </c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>
        <v>0</v>
      </c>
      <c r="E387" s="80">
        <v>0</v>
      </c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>
        <v>0</v>
      </c>
      <c r="E388" s="80">
        <v>0</v>
      </c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>
        <v>0</v>
      </c>
      <c r="E389" s="80">
        <v>0</v>
      </c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>
        <v>0</v>
      </c>
      <c r="E390" s="80">
        <v>0</v>
      </c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>
        <v>0</v>
      </c>
      <c r="E391" s="80">
        <v>0</v>
      </c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>
        <v>0</v>
      </c>
      <c r="E392" s="80">
        <v>0</v>
      </c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>
        <v>0</v>
      </c>
      <c r="E393" s="80">
        <v>0</v>
      </c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>
        <v>0</v>
      </c>
      <c r="E394" s="80">
        <v>0</v>
      </c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>
        <v>0</v>
      </c>
      <c r="E396" s="80">
        <v>0</v>
      </c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>
        <v>0</v>
      </c>
      <c r="E397" s="80">
        <v>0</v>
      </c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>
        <v>0</v>
      </c>
      <c r="E398" s="80">
        <v>0</v>
      </c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>
        <v>0</v>
      </c>
      <c r="E399" s="80">
        <v>0</v>
      </c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>
        <v>0</v>
      </c>
      <c r="E400" s="80">
        <v>0</v>
      </c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>
        <v>0</v>
      </c>
      <c r="E401" s="80">
        <v>0</v>
      </c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>
        <v>0</v>
      </c>
      <c r="E402" s="80">
        <v>0</v>
      </c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>
        <v>0</v>
      </c>
      <c r="E403" s="80">
        <v>0</v>
      </c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>
        <v>0</v>
      </c>
      <c r="E404" s="80">
        <v>0</v>
      </c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>
        <v>0</v>
      </c>
      <c r="E406" s="80">
        <v>0</v>
      </c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>
        <v>0</v>
      </c>
      <c r="E407" s="80">
        <v>0</v>
      </c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>
        <v>0</v>
      </c>
      <c r="E408" s="80">
        <v>0</v>
      </c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>
        <v>0</v>
      </c>
      <c r="E409" s="80">
        <v>0</v>
      </c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0</v>
      </c>
      <c r="E425" s="82">
        <v>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>
        <v>0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>
        <v>0</v>
      </c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>
        <v>0</v>
      </c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>
        <v>0</v>
      </c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>
        <v>0</v>
      </c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>
        <v>0</v>
      </c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>
        <v>0</v>
      </c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>
        <v>0</v>
      </c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0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>
        <v>0</v>
      </c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>
        <v>0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>
        <v>0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0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>
        <v>0</v>
      </c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>
        <v>0</v>
      </c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>
        <v>0</v>
      </c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>
        <v>0</v>
      </c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>
        <v>0</v>
      </c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>
        <v>0</v>
      </c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>
        <v>0</v>
      </c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>
        <v>0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>
        <v>0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>
        <v>0</v>
      </c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>
        <v>0</v>
      </c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>
        <v>0</v>
      </c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>
        <v>0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>
        <v>0</v>
      </c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>
        <v>0</v>
      </c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>
        <v>0</v>
      </c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>
        <v>0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>
        <v>0</v>
      </c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>
        <v>0</v>
      </c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>
        <v>0</v>
      </c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>
        <v>0</v>
      </c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>
        <v>0</v>
      </c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>
        <v>0</v>
      </c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>
        <v>0</v>
      </c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>
        <v>0</v>
      </c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>
        <v>0</v>
      </c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>
        <v>0</v>
      </c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>
        <v>0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>
        <v>0</v>
      </c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>
        <v>0</v>
      </c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>
        <v>0</v>
      </c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>
        <v>0</v>
      </c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>
        <v>0</v>
      </c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>
        <v>0</v>
      </c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>
        <v>0</v>
      </c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>
        <v>0</v>
      </c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>
        <v>0</v>
      </c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>
        <v>0</v>
      </c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>
        <v>0</v>
      </c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>
        <v>0</v>
      </c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>
        <v>0</v>
      </c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>
        <v>0</v>
      </c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>
        <v>0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>
        <v>0</v>
      </c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>
        <v>0</v>
      </c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>
        <v>0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>
        <v>0</v>
      </c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>
        <v>0</v>
      </c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>
        <v>0</v>
      </c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>
        <v>0</v>
      </c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>
        <v>0</v>
      </c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>
        <v>0</v>
      </c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>
        <v>0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>
        <v>0</v>
      </c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>
        <v>0</v>
      </c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>
        <v>0</v>
      </c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>
        <v>0</v>
      </c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>
        <v>0</v>
      </c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>
        <v>0</v>
      </c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>
        <v>0</v>
      </c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>
        <v>0</v>
      </c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0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>
        <v>0</v>
      </c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>
        <v>0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>
        <v>0</v>
      </c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>
        <v>0</v>
      </c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>
        <v>0</v>
      </c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>
        <v>0</v>
      </c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>
        <v>0</v>
      </c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>
        <v>0</v>
      </c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>
        <v>0</v>
      </c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>
        <v>0</v>
      </c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>
        <v>0</v>
      </c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>
        <v>0</v>
      </c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>
        <v>0</v>
      </c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>
        <v>0</v>
      </c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>
        <v>0</v>
      </c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>
        <v>0</v>
      </c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>
        <v>0</v>
      </c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>
        <v>0</v>
      </c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>
        <v>0</v>
      </c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>
        <v>0</v>
      </c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>
        <v>0</v>
      </c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>
        <v>0</v>
      </c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>
        <v>0</v>
      </c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>
        <v>0</v>
      </c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>
        <v>0</v>
      </c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>
        <v>0</v>
      </c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>
        <v>0</v>
      </c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>
        <v>0</v>
      </c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>
        <v>0</v>
      </c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>
        <v>0</v>
      </c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>
        <v>0</v>
      </c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>
        <v>0</v>
      </c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0</v>
      </c>
      <c r="E326" s="80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0</v>
      </c>
      <c r="E327" s="80">
        <v>0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>
        <v>0</v>
      </c>
      <c r="E328" s="80">
        <v>0</v>
      </c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>
        <v>0</v>
      </c>
      <c r="E329" s="80">
        <v>0</v>
      </c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>
        <v>0</v>
      </c>
      <c r="E330" s="80">
        <v>0</v>
      </c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>
        <v>0</v>
      </c>
      <c r="E331" s="80">
        <v>0</v>
      </c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>
        <v>0</v>
      </c>
      <c r="E332" s="80">
        <v>0</v>
      </c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>
        <v>0</v>
      </c>
      <c r="E336" s="80">
        <v>0</v>
      </c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>
        <v>0</v>
      </c>
      <c r="E337" s="80">
        <v>0</v>
      </c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>
        <v>0</v>
      </c>
      <c r="E343" s="80">
        <v>0</v>
      </c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>
        <v>0</v>
      </c>
      <c r="E344" s="80">
        <v>0</v>
      </c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>
        <v>0</v>
      </c>
      <c r="E351" s="80">
        <v>0</v>
      </c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>
        <v>0</v>
      </c>
      <c r="E356" s="80">
        <v>0</v>
      </c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0</v>
      </c>
      <c r="E358" s="80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0</v>
      </c>
      <c r="E359" s="80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>
        <v>0</v>
      </c>
      <c r="E360" s="80">
        <v>0</v>
      </c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>
        <v>0</v>
      </c>
      <c r="E361" s="80">
        <v>0</v>
      </c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>
        <v>0</v>
      </c>
      <c r="E362" s="80">
        <v>0</v>
      </c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>
        <v>0</v>
      </c>
      <c r="E363" s="80">
        <v>0</v>
      </c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>
        <v>0</v>
      </c>
      <c r="E364" s="80">
        <v>0</v>
      </c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>
        <v>0</v>
      </c>
      <c r="E365" s="80">
        <v>0</v>
      </c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>
        <v>0</v>
      </c>
      <c r="E366" s="80">
        <v>0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>
        <v>0</v>
      </c>
      <c r="E370" s="80">
        <v>0</v>
      </c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>
        <v>0</v>
      </c>
      <c r="E373" s="80">
        <v>0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>
        <v>0</v>
      </c>
      <c r="E379" s="80">
        <v>0</v>
      </c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>
        <v>0</v>
      </c>
      <c r="E380" s="80">
        <v>0</v>
      </c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>
        <v>0</v>
      </c>
      <c r="E384" s="80">
        <v>0</v>
      </c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>
        <v>0</v>
      </c>
      <c r="E386" s="80">
        <v>0</v>
      </c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>
        <v>0</v>
      </c>
      <c r="E387" s="80">
        <v>0</v>
      </c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>
        <v>0</v>
      </c>
      <c r="E388" s="80">
        <v>0</v>
      </c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>
        <v>0</v>
      </c>
      <c r="E389" s="80">
        <v>0</v>
      </c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>
        <v>0</v>
      </c>
      <c r="E390" s="80">
        <v>0</v>
      </c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>
        <v>0</v>
      </c>
      <c r="E391" s="80">
        <v>0</v>
      </c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>
        <v>0</v>
      </c>
      <c r="E392" s="80">
        <v>0</v>
      </c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>
        <v>0</v>
      </c>
      <c r="E393" s="80">
        <v>0</v>
      </c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>
        <v>0</v>
      </c>
      <c r="E394" s="80">
        <v>0</v>
      </c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>
        <v>0</v>
      </c>
      <c r="E396" s="80">
        <v>0</v>
      </c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>
        <v>0</v>
      </c>
      <c r="E397" s="80">
        <v>0</v>
      </c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>
        <v>0</v>
      </c>
      <c r="E398" s="80">
        <v>0</v>
      </c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>
        <v>0</v>
      </c>
      <c r="E399" s="80">
        <v>0</v>
      </c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>
        <v>0</v>
      </c>
      <c r="E400" s="80">
        <v>0</v>
      </c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>
        <v>0</v>
      </c>
      <c r="E401" s="80">
        <v>0</v>
      </c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>
        <v>0</v>
      </c>
      <c r="E402" s="80">
        <v>0</v>
      </c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>
        <v>0</v>
      </c>
      <c r="E403" s="80">
        <v>0</v>
      </c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>
        <v>0</v>
      </c>
      <c r="E404" s="80">
        <v>0</v>
      </c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>
        <v>0</v>
      </c>
      <c r="E406" s="80">
        <v>0</v>
      </c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>
        <v>0</v>
      </c>
      <c r="E407" s="80">
        <v>0</v>
      </c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>
        <v>0</v>
      </c>
      <c r="E408" s="80">
        <v>0</v>
      </c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>
        <v>0</v>
      </c>
      <c r="E409" s="80">
        <v>0</v>
      </c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0</v>
      </c>
      <c r="E425" s="82">
        <v>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809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>
        <v>0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>
        <v>0</v>
      </c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>
        <v>0</v>
      </c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>
        <v>0</v>
      </c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>
        <v>0</v>
      </c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>
        <v>0</v>
      </c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>
        <v>0</v>
      </c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>
        <v>0</v>
      </c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0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>
        <v>0</v>
      </c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>
        <v>0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>
        <v>0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0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>
        <v>0</v>
      </c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>
        <v>0</v>
      </c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>
        <v>0</v>
      </c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>
        <v>0</v>
      </c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>
        <v>0</v>
      </c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>
        <v>0</v>
      </c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>
        <v>0</v>
      </c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>
        <v>0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>
        <v>0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>
        <v>0</v>
      </c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>
        <v>0</v>
      </c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>
        <v>0</v>
      </c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>
        <v>0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>
        <v>0</v>
      </c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>
        <v>0</v>
      </c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>
        <v>0</v>
      </c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>
        <v>0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>
        <v>0</v>
      </c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>
        <v>0</v>
      </c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>
        <v>0</v>
      </c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>
        <v>0</v>
      </c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>
        <v>0</v>
      </c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>
        <v>0</v>
      </c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>
        <v>0</v>
      </c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>
        <v>0</v>
      </c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>
        <v>0</v>
      </c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>
        <v>0</v>
      </c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>
        <v>0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>
        <v>0</v>
      </c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>
        <v>0</v>
      </c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>
        <v>0</v>
      </c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>
        <v>0</v>
      </c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>
        <v>0</v>
      </c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>
        <v>0</v>
      </c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>
        <v>0</v>
      </c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>
        <v>0</v>
      </c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>
        <v>0</v>
      </c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>
        <v>0</v>
      </c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>
        <v>0</v>
      </c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>
        <v>0</v>
      </c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>
        <v>0</v>
      </c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>
        <v>0</v>
      </c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>
        <v>0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>
        <v>0</v>
      </c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>
        <v>0</v>
      </c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>
        <v>0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>
        <v>0</v>
      </c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>
        <v>0</v>
      </c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>
        <v>0</v>
      </c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>
        <v>0</v>
      </c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>
        <v>0</v>
      </c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>
        <v>0</v>
      </c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>
        <v>0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>
        <v>0</v>
      </c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>
        <v>0</v>
      </c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>
        <v>0</v>
      </c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>
        <v>0</v>
      </c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>
        <v>0</v>
      </c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>
        <v>0</v>
      </c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>
        <v>0</v>
      </c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>
        <v>0</v>
      </c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0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>
        <v>0</v>
      </c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>
        <v>0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>
        <v>0</v>
      </c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>
        <v>0</v>
      </c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>
        <v>0</v>
      </c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>
        <v>0</v>
      </c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>
        <v>0</v>
      </c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>
        <v>0</v>
      </c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>
        <v>0</v>
      </c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>
        <v>0</v>
      </c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>
        <v>0</v>
      </c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>
        <v>0</v>
      </c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>
        <v>0</v>
      </c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>
        <v>0</v>
      </c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>
        <v>0</v>
      </c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>
        <v>0</v>
      </c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>
        <v>0</v>
      </c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>
        <v>0</v>
      </c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>
        <v>0</v>
      </c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>
        <v>0</v>
      </c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>
        <v>0</v>
      </c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>
        <v>0</v>
      </c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>
        <v>0</v>
      </c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>
        <v>0</v>
      </c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>
        <v>0</v>
      </c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>
        <v>0</v>
      </c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>
        <v>0</v>
      </c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>
        <v>0</v>
      </c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>
        <v>0</v>
      </c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>
        <v>0</v>
      </c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>
        <v>0</v>
      </c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>
        <v>0</v>
      </c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0</v>
      </c>
      <c r="E326" s="80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0</v>
      </c>
      <c r="E327" s="80">
        <v>0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>
        <v>0</v>
      </c>
      <c r="E328" s="80">
        <v>0</v>
      </c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>
        <v>0</v>
      </c>
      <c r="E329" s="80">
        <v>0</v>
      </c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>
        <v>0</v>
      </c>
      <c r="E330" s="80">
        <v>0</v>
      </c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>
        <v>0</v>
      </c>
      <c r="E331" s="80">
        <v>0</v>
      </c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>
        <v>0</v>
      </c>
      <c r="E332" s="80">
        <v>0</v>
      </c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>
        <v>0</v>
      </c>
      <c r="E336" s="80">
        <v>0</v>
      </c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>
        <v>0</v>
      </c>
      <c r="E337" s="80">
        <v>0</v>
      </c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>
        <v>0</v>
      </c>
      <c r="E343" s="80">
        <v>0</v>
      </c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>
        <v>0</v>
      </c>
      <c r="E344" s="80">
        <v>0</v>
      </c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>
        <v>0</v>
      </c>
      <c r="E351" s="80">
        <v>0</v>
      </c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>
        <v>0</v>
      </c>
      <c r="E356" s="80">
        <v>0</v>
      </c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0</v>
      </c>
      <c r="E358" s="80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0</v>
      </c>
      <c r="E359" s="80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>
        <v>0</v>
      </c>
      <c r="E360" s="80">
        <v>0</v>
      </c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>
        <v>0</v>
      </c>
      <c r="E361" s="80">
        <v>0</v>
      </c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>
        <v>0</v>
      </c>
      <c r="E362" s="80">
        <v>0</v>
      </c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>
        <v>0</v>
      </c>
      <c r="E363" s="80">
        <v>0</v>
      </c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>
        <v>0</v>
      </c>
      <c r="E364" s="80">
        <v>0</v>
      </c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>
        <v>0</v>
      </c>
      <c r="E365" s="80">
        <v>0</v>
      </c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>
        <v>0</v>
      </c>
      <c r="E366" s="80">
        <v>0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>
        <v>0</v>
      </c>
      <c r="E370" s="80">
        <v>0</v>
      </c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>
        <v>0</v>
      </c>
      <c r="E373" s="80">
        <v>0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>
        <v>0</v>
      </c>
      <c r="E379" s="80">
        <v>0</v>
      </c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>
        <v>0</v>
      </c>
      <c r="E380" s="80">
        <v>0</v>
      </c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>
        <v>0</v>
      </c>
      <c r="E384" s="80">
        <v>0</v>
      </c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>
        <v>0</v>
      </c>
      <c r="E386" s="80">
        <v>0</v>
      </c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>
        <v>0</v>
      </c>
      <c r="E387" s="80">
        <v>0</v>
      </c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>
        <v>0</v>
      </c>
      <c r="E388" s="80">
        <v>0</v>
      </c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>
        <v>0</v>
      </c>
      <c r="E389" s="80">
        <v>0</v>
      </c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>
        <v>0</v>
      </c>
      <c r="E390" s="80">
        <v>0</v>
      </c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>
        <v>0</v>
      </c>
      <c r="E391" s="80">
        <v>0</v>
      </c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>
        <v>0</v>
      </c>
      <c r="E392" s="80">
        <v>0</v>
      </c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>
        <v>0</v>
      </c>
      <c r="E393" s="80">
        <v>0</v>
      </c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>
        <v>0</v>
      </c>
      <c r="E394" s="80">
        <v>0</v>
      </c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>
        <v>0</v>
      </c>
      <c r="E396" s="80">
        <v>0</v>
      </c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>
        <v>0</v>
      </c>
      <c r="E397" s="80">
        <v>0</v>
      </c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>
        <v>0</v>
      </c>
      <c r="E398" s="80">
        <v>0</v>
      </c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>
        <v>0</v>
      </c>
      <c r="E399" s="80">
        <v>0</v>
      </c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>
        <v>0</v>
      </c>
      <c r="E400" s="80">
        <v>0</v>
      </c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>
        <v>0</v>
      </c>
      <c r="E401" s="80">
        <v>0</v>
      </c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>
        <v>0</v>
      </c>
      <c r="E402" s="80">
        <v>0</v>
      </c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>
        <v>0</v>
      </c>
      <c r="E403" s="80">
        <v>0</v>
      </c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>
        <v>0</v>
      </c>
      <c r="E404" s="80">
        <v>0</v>
      </c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>
        <v>0</v>
      </c>
      <c r="E406" s="80">
        <v>0</v>
      </c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>
        <v>0</v>
      </c>
      <c r="E407" s="80">
        <v>0</v>
      </c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>
        <v>0</v>
      </c>
      <c r="E408" s="80">
        <v>0</v>
      </c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>
        <v>0</v>
      </c>
      <c r="E409" s="80">
        <v>0</v>
      </c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0</v>
      </c>
      <c r="E425" s="82">
        <v>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808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>
        <v>0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>
        <v>0</v>
      </c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>
        <v>0</v>
      </c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>
        <v>0</v>
      </c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>
        <v>0</v>
      </c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>
        <v>0</v>
      </c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>
        <v>0</v>
      </c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>
        <v>0</v>
      </c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0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>
        <v>0</v>
      </c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>
        <v>0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>
        <v>0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0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>
        <v>0</v>
      </c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>
        <v>0</v>
      </c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>
        <v>0</v>
      </c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>
        <v>0</v>
      </c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>
        <v>0</v>
      </c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>
        <v>0</v>
      </c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>
        <v>0</v>
      </c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>
        <v>0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>
        <v>0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>
        <v>0</v>
      </c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>
        <v>0</v>
      </c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>
        <v>0</v>
      </c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>
        <v>0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>
        <v>0</v>
      </c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>
        <v>0</v>
      </c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>
        <v>0</v>
      </c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>
        <v>0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>
        <v>0</v>
      </c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>
        <v>0</v>
      </c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>
        <v>0</v>
      </c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>
        <v>0</v>
      </c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>
        <v>0</v>
      </c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>
        <v>0</v>
      </c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>
        <v>0</v>
      </c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>
        <v>0</v>
      </c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>
        <v>0</v>
      </c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>
        <v>0</v>
      </c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>
        <v>0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>
        <v>0</v>
      </c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>
        <v>0</v>
      </c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>
        <v>0</v>
      </c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>
        <v>0</v>
      </c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>
        <v>0</v>
      </c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>
        <v>0</v>
      </c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>
        <v>0</v>
      </c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>
        <v>0</v>
      </c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>
        <v>0</v>
      </c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>
        <v>0</v>
      </c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>
        <v>0</v>
      </c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>
        <v>0</v>
      </c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>
        <v>0</v>
      </c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>
        <v>0</v>
      </c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>
        <v>0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>
        <v>0</v>
      </c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>
        <v>0</v>
      </c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>
        <v>0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>
        <v>0</v>
      </c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>
        <v>0</v>
      </c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>
        <v>0</v>
      </c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>
        <v>0</v>
      </c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>
        <v>0</v>
      </c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>
        <v>0</v>
      </c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>
        <v>0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>
        <v>0</v>
      </c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>
        <v>0</v>
      </c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>
        <v>0</v>
      </c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>
        <v>0</v>
      </c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>
        <v>0</v>
      </c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>
        <v>0</v>
      </c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>
        <v>0</v>
      </c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>
        <v>0</v>
      </c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0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>
        <v>0</v>
      </c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>
        <v>0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>
        <v>0</v>
      </c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>
        <v>0</v>
      </c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>
        <v>0</v>
      </c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>
        <v>0</v>
      </c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>
        <v>0</v>
      </c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>
        <v>0</v>
      </c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>
        <v>0</v>
      </c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>
        <v>0</v>
      </c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>
        <v>0</v>
      </c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>
        <v>0</v>
      </c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>
        <v>0</v>
      </c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>
        <v>0</v>
      </c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>
        <v>0</v>
      </c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>
        <v>0</v>
      </c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>
        <v>0</v>
      </c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>
        <v>0</v>
      </c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>
        <v>0</v>
      </c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>
        <v>0</v>
      </c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>
        <v>0</v>
      </c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>
        <v>0</v>
      </c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>
        <v>0</v>
      </c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>
        <v>0</v>
      </c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>
        <v>0</v>
      </c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>
        <v>0</v>
      </c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>
        <v>0</v>
      </c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>
        <v>0</v>
      </c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>
        <v>0</v>
      </c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>
        <v>0</v>
      </c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>
        <v>0</v>
      </c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>
        <v>0</v>
      </c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0</v>
      </c>
      <c r="E326" s="80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0</v>
      </c>
      <c r="E327" s="80">
        <v>0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>
        <v>0</v>
      </c>
      <c r="E328" s="80">
        <v>0</v>
      </c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>
        <v>0</v>
      </c>
      <c r="E329" s="80">
        <v>0</v>
      </c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>
        <v>0</v>
      </c>
      <c r="E330" s="80">
        <v>0</v>
      </c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>
        <v>0</v>
      </c>
      <c r="E331" s="80">
        <v>0</v>
      </c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>
        <v>0</v>
      </c>
      <c r="E332" s="80">
        <v>0</v>
      </c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>
        <v>0</v>
      </c>
      <c r="E336" s="80">
        <v>0</v>
      </c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>
        <v>0</v>
      </c>
      <c r="E337" s="80">
        <v>0</v>
      </c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>
        <v>0</v>
      </c>
      <c r="E343" s="80">
        <v>0</v>
      </c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>
        <v>0</v>
      </c>
      <c r="E344" s="80">
        <v>0</v>
      </c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>
        <v>0</v>
      </c>
      <c r="E351" s="80">
        <v>0</v>
      </c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>
        <v>0</v>
      </c>
      <c r="E356" s="80">
        <v>0</v>
      </c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0</v>
      </c>
      <c r="E358" s="80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0</v>
      </c>
      <c r="E359" s="80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>
        <v>0</v>
      </c>
      <c r="E360" s="80">
        <v>0</v>
      </c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>
        <v>0</v>
      </c>
      <c r="E361" s="80">
        <v>0</v>
      </c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>
        <v>0</v>
      </c>
      <c r="E362" s="80">
        <v>0</v>
      </c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>
        <v>0</v>
      </c>
      <c r="E363" s="80">
        <v>0</v>
      </c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>
        <v>0</v>
      </c>
      <c r="E364" s="80">
        <v>0</v>
      </c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>
        <v>0</v>
      </c>
      <c r="E365" s="80">
        <v>0</v>
      </c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>
        <v>0</v>
      </c>
      <c r="E366" s="80">
        <v>0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>
        <v>0</v>
      </c>
      <c r="E370" s="80">
        <v>0</v>
      </c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>
        <v>0</v>
      </c>
      <c r="E373" s="80">
        <v>0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>
        <v>0</v>
      </c>
      <c r="E379" s="80">
        <v>0</v>
      </c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>
        <v>0</v>
      </c>
      <c r="E380" s="80">
        <v>0</v>
      </c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>
        <v>0</v>
      </c>
      <c r="E384" s="80">
        <v>0</v>
      </c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>
        <v>0</v>
      </c>
      <c r="E386" s="80">
        <v>0</v>
      </c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>
        <v>0</v>
      </c>
      <c r="E387" s="80">
        <v>0</v>
      </c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>
        <v>0</v>
      </c>
      <c r="E388" s="80">
        <v>0</v>
      </c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>
        <v>0</v>
      </c>
      <c r="E389" s="80">
        <v>0</v>
      </c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>
        <v>0</v>
      </c>
      <c r="E390" s="80">
        <v>0</v>
      </c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>
        <v>0</v>
      </c>
      <c r="E391" s="80">
        <v>0</v>
      </c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>
        <v>0</v>
      </c>
      <c r="E392" s="80">
        <v>0</v>
      </c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>
        <v>0</v>
      </c>
      <c r="E393" s="80">
        <v>0</v>
      </c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>
        <v>0</v>
      </c>
      <c r="E394" s="80">
        <v>0</v>
      </c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>
        <v>0</v>
      </c>
      <c r="E396" s="80">
        <v>0</v>
      </c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>
        <v>0</v>
      </c>
      <c r="E397" s="80">
        <v>0</v>
      </c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>
        <v>0</v>
      </c>
      <c r="E398" s="80">
        <v>0</v>
      </c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>
        <v>0</v>
      </c>
      <c r="E399" s="80">
        <v>0</v>
      </c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>
        <v>0</v>
      </c>
      <c r="E400" s="80">
        <v>0</v>
      </c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>
        <v>0</v>
      </c>
      <c r="E401" s="80">
        <v>0</v>
      </c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>
        <v>0</v>
      </c>
      <c r="E402" s="80">
        <v>0</v>
      </c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>
        <v>0</v>
      </c>
      <c r="E403" s="80">
        <v>0</v>
      </c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>
        <v>0</v>
      </c>
      <c r="E404" s="80">
        <v>0</v>
      </c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>
        <v>0</v>
      </c>
      <c r="E406" s="80">
        <v>0</v>
      </c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>
        <v>0</v>
      </c>
      <c r="E407" s="80">
        <v>0</v>
      </c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>
        <v>0</v>
      </c>
      <c r="E408" s="80">
        <v>0</v>
      </c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>
        <v>0</v>
      </c>
      <c r="E409" s="80">
        <v>0</v>
      </c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0</v>
      </c>
      <c r="E425" s="82">
        <v>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807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>
        <v>0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>
        <v>0</v>
      </c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>
        <v>0</v>
      </c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>
        <v>0</v>
      </c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>
        <v>0</v>
      </c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>
        <v>0</v>
      </c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>
        <v>0</v>
      </c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>
        <v>0</v>
      </c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0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>
        <v>0</v>
      </c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>
        <v>0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>
        <v>0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0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>
        <v>0</v>
      </c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>
        <v>0</v>
      </c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>
        <v>0</v>
      </c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>
        <v>0</v>
      </c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>
        <v>0</v>
      </c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>
        <v>0</v>
      </c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>
        <v>0</v>
      </c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>
        <v>0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>
        <v>0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>
        <v>0</v>
      </c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>
        <v>0</v>
      </c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>
        <v>0</v>
      </c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>
        <v>0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>
        <v>0</v>
      </c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>
        <v>0</v>
      </c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>
        <v>0</v>
      </c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>
        <v>0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>
        <v>0</v>
      </c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>
        <v>0</v>
      </c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>
        <v>0</v>
      </c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>
        <v>0</v>
      </c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>
        <v>0</v>
      </c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>
        <v>0</v>
      </c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>
        <v>0</v>
      </c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>
        <v>0</v>
      </c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>
        <v>0</v>
      </c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>
        <v>0</v>
      </c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>
        <v>0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>
        <v>0</v>
      </c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>
        <v>0</v>
      </c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>
        <v>0</v>
      </c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>
        <v>0</v>
      </c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>
        <v>0</v>
      </c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>
        <v>0</v>
      </c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>
        <v>0</v>
      </c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>
        <v>0</v>
      </c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>
        <v>0</v>
      </c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>
        <v>0</v>
      </c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>
        <v>0</v>
      </c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>
        <v>0</v>
      </c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>
        <v>0</v>
      </c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>
        <v>0</v>
      </c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>
        <v>0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>
        <v>0</v>
      </c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>
        <v>0</v>
      </c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>
        <v>0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>
        <v>0</v>
      </c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>
        <v>0</v>
      </c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>
        <v>0</v>
      </c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>
        <v>0</v>
      </c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>
        <v>0</v>
      </c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>
        <v>0</v>
      </c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>
        <v>0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>
        <v>0</v>
      </c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>
        <v>0</v>
      </c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>
        <v>0</v>
      </c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>
        <v>0</v>
      </c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>
        <v>0</v>
      </c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>
        <v>0</v>
      </c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>
        <v>0</v>
      </c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>
        <v>0</v>
      </c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0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>
        <v>0</v>
      </c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>
        <v>0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>
        <v>0</v>
      </c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>
        <v>0</v>
      </c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>
        <v>0</v>
      </c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>
        <v>0</v>
      </c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>
        <v>0</v>
      </c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>
        <v>0</v>
      </c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>
        <v>0</v>
      </c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>
        <v>0</v>
      </c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>
        <v>0</v>
      </c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>
        <v>0</v>
      </c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>
        <v>0</v>
      </c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>
        <v>0</v>
      </c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>
        <v>0</v>
      </c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>
        <v>0</v>
      </c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>
        <v>0</v>
      </c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>
        <v>0</v>
      </c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>
        <v>0</v>
      </c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>
        <v>0</v>
      </c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>
        <v>0</v>
      </c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>
        <v>0</v>
      </c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>
        <v>0</v>
      </c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>
        <v>0</v>
      </c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>
        <v>0</v>
      </c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>
        <v>0</v>
      </c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>
        <v>0</v>
      </c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>
        <v>0</v>
      </c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>
        <v>0</v>
      </c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>
        <v>0</v>
      </c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>
        <v>0</v>
      </c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>
        <v>0</v>
      </c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0</v>
      </c>
      <c r="E326" s="80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0</v>
      </c>
      <c r="E327" s="80">
        <v>0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>
        <v>0</v>
      </c>
      <c r="E328" s="80">
        <v>0</v>
      </c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>
        <v>0</v>
      </c>
      <c r="E329" s="80">
        <v>0</v>
      </c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>
        <v>0</v>
      </c>
      <c r="E330" s="80">
        <v>0</v>
      </c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>
        <v>0</v>
      </c>
      <c r="E331" s="80">
        <v>0</v>
      </c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>
        <v>0</v>
      </c>
      <c r="E332" s="80">
        <v>0</v>
      </c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>
        <v>0</v>
      </c>
      <c r="E336" s="80">
        <v>0</v>
      </c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>
        <v>0</v>
      </c>
      <c r="E337" s="80">
        <v>0</v>
      </c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>
        <v>0</v>
      </c>
      <c r="E343" s="80">
        <v>0</v>
      </c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>
        <v>0</v>
      </c>
      <c r="E344" s="80">
        <v>0</v>
      </c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>
        <v>0</v>
      </c>
      <c r="E351" s="80">
        <v>0</v>
      </c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>
        <v>0</v>
      </c>
      <c r="E356" s="80">
        <v>0</v>
      </c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0</v>
      </c>
      <c r="E358" s="80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0</v>
      </c>
      <c r="E359" s="80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>
        <v>0</v>
      </c>
      <c r="E360" s="80">
        <v>0</v>
      </c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>
        <v>0</v>
      </c>
      <c r="E361" s="80">
        <v>0</v>
      </c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>
        <v>0</v>
      </c>
      <c r="E362" s="80">
        <v>0</v>
      </c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>
        <v>0</v>
      </c>
      <c r="E363" s="80">
        <v>0</v>
      </c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>
        <v>0</v>
      </c>
      <c r="E364" s="80">
        <v>0</v>
      </c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>
        <v>0</v>
      </c>
      <c r="E365" s="80">
        <v>0</v>
      </c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>
        <v>0</v>
      </c>
      <c r="E366" s="80">
        <v>0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>
        <v>0</v>
      </c>
      <c r="E370" s="80">
        <v>0</v>
      </c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>
        <v>0</v>
      </c>
      <c r="E373" s="80">
        <v>0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>
        <v>0</v>
      </c>
      <c r="E379" s="80">
        <v>0</v>
      </c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>
        <v>0</v>
      </c>
      <c r="E380" s="80">
        <v>0</v>
      </c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>
        <v>0</v>
      </c>
      <c r="E384" s="80">
        <v>0</v>
      </c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>
        <v>0</v>
      </c>
      <c r="E386" s="80">
        <v>0</v>
      </c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>
        <v>0</v>
      </c>
      <c r="E387" s="80">
        <v>0</v>
      </c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>
        <v>0</v>
      </c>
      <c r="E388" s="80">
        <v>0</v>
      </c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>
        <v>0</v>
      </c>
      <c r="E389" s="80">
        <v>0</v>
      </c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>
        <v>0</v>
      </c>
      <c r="E390" s="80">
        <v>0</v>
      </c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>
        <v>0</v>
      </c>
      <c r="E391" s="80">
        <v>0</v>
      </c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>
        <v>0</v>
      </c>
      <c r="E392" s="80">
        <v>0</v>
      </c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>
        <v>0</v>
      </c>
      <c r="E393" s="80">
        <v>0</v>
      </c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>
        <v>0</v>
      </c>
      <c r="E394" s="80">
        <v>0</v>
      </c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>
        <v>0</v>
      </c>
      <c r="E396" s="80">
        <v>0</v>
      </c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>
        <v>0</v>
      </c>
      <c r="E397" s="80">
        <v>0</v>
      </c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>
        <v>0</v>
      </c>
      <c r="E398" s="80">
        <v>0</v>
      </c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>
        <v>0</v>
      </c>
      <c r="E399" s="80">
        <v>0</v>
      </c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>
        <v>0</v>
      </c>
      <c r="E400" s="80">
        <v>0</v>
      </c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>
        <v>0</v>
      </c>
      <c r="E401" s="80">
        <v>0</v>
      </c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>
        <v>0</v>
      </c>
      <c r="E402" s="80">
        <v>0</v>
      </c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>
        <v>0</v>
      </c>
      <c r="E403" s="80">
        <v>0</v>
      </c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>
        <v>0</v>
      </c>
      <c r="E404" s="80">
        <v>0</v>
      </c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>
        <v>0</v>
      </c>
      <c r="E406" s="80">
        <v>0</v>
      </c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>
        <v>0</v>
      </c>
      <c r="E407" s="80">
        <v>0</v>
      </c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>
        <v>0</v>
      </c>
      <c r="E408" s="80">
        <v>0</v>
      </c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>
        <v>0</v>
      </c>
      <c r="E409" s="80">
        <v>0</v>
      </c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0</v>
      </c>
      <c r="E425" s="82">
        <v>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>
        <v>0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>
        <v>0</v>
      </c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>
        <v>0</v>
      </c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>
        <v>0</v>
      </c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>
        <v>0</v>
      </c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>
        <v>0</v>
      </c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>
        <v>0</v>
      </c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>
        <v>0</v>
      </c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0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>
        <v>0</v>
      </c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>
        <v>0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>
        <v>0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0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>
        <v>0</v>
      </c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>
        <v>0</v>
      </c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>
        <v>0</v>
      </c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>
        <v>0</v>
      </c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>
        <v>0</v>
      </c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>
        <v>0</v>
      </c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>
        <v>0</v>
      </c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>
        <v>0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>
        <v>0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>
        <v>0</v>
      </c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>
        <v>0</v>
      </c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>
        <v>0</v>
      </c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>
        <v>0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>
        <v>0</v>
      </c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>
        <v>0</v>
      </c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>
        <v>0</v>
      </c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>
        <v>0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>
        <v>0</v>
      </c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>
        <v>0</v>
      </c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>
        <v>0</v>
      </c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>
        <v>0</v>
      </c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>
        <v>0</v>
      </c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>
        <v>0</v>
      </c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>
        <v>0</v>
      </c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>
        <v>0</v>
      </c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>
        <v>0</v>
      </c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>
        <v>0</v>
      </c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>
        <v>0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>
        <v>0</v>
      </c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>
        <v>0</v>
      </c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>
        <v>0</v>
      </c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>
        <v>0</v>
      </c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>
        <v>0</v>
      </c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>
        <v>0</v>
      </c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>
        <v>0</v>
      </c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>
        <v>0</v>
      </c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>
        <v>0</v>
      </c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>
        <v>0</v>
      </c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>
        <v>0</v>
      </c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>
        <v>0</v>
      </c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>
        <v>0</v>
      </c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>
        <v>0</v>
      </c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>
        <v>0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>
        <v>0</v>
      </c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>
        <v>0</v>
      </c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>
        <v>0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>
        <v>0</v>
      </c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>
        <v>0</v>
      </c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>
        <v>0</v>
      </c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>
        <v>0</v>
      </c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>
        <v>0</v>
      </c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>
        <v>0</v>
      </c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>
        <v>0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>
        <v>0</v>
      </c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>
        <v>0</v>
      </c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>
        <v>0</v>
      </c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>
        <v>0</v>
      </c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>
        <v>0</v>
      </c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>
        <v>0</v>
      </c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>
        <v>0</v>
      </c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>
        <v>0</v>
      </c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0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>
        <v>0</v>
      </c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>
        <v>0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>
        <v>0</v>
      </c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>
        <v>0</v>
      </c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>
        <v>0</v>
      </c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>
        <v>0</v>
      </c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>
        <v>0</v>
      </c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>
        <v>0</v>
      </c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>
        <v>0</v>
      </c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>
        <v>0</v>
      </c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>
        <v>0</v>
      </c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>
        <v>0</v>
      </c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>
        <v>0</v>
      </c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>
        <v>0</v>
      </c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>
        <v>0</v>
      </c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>
        <v>0</v>
      </c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>
        <v>0</v>
      </c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>
        <v>0</v>
      </c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>
        <v>0</v>
      </c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>
        <v>0</v>
      </c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>
        <v>0</v>
      </c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>
        <v>0</v>
      </c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>
        <v>0</v>
      </c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>
        <v>0</v>
      </c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>
        <v>0</v>
      </c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>
        <v>0</v>
      </c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>
        <v>0</v>
      </c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>
        <v>0</v>
      </c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>
        <v>0</v>
      </c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>
        <v>0</v>
      </c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>
        <v>0</v>
      </c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>
        <v>0</v>
      </c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0</v>
      </c>
      <c r="E326" s="80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0</v>
      </c>
      <c r="E327" s="80">
        <v>0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>
        <v>0</v>
      </c>
      <c r="E328" s="80">
        <v>0</v>
      </c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>
        <v>0</v>
      </c>
      <c r="E329" s="80">
        <v>0</v>
      </c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>
        <v>0</v>
      </c>
      <c r="E330" s="80">
        <v>0</v>
      </c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>
        <v>0</v>
      </c>
      <c r="E331" s="80">
        <v>0</v>
      </c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>
        <v>0</v>
      </c>
      <c r="E332" s="80">
        <v>0</v>
      </c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>
        <v>0</v>
      </c>
      <c r="E336" s="80">
        <v>0</v>
      </c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>
        <v>0</v>
      </c>
      <c r="E337" s="80">
        <v>0</v>
      </c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>
        <v>0</v>
      </c>
      <c r="E343" s="80">
        <v>0</v>
      </c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>
        <v>0</v>
      </c>
      <c r="E344" s="80">
        <v>0</v>
      </c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>
        <v>0</v>
      </c>
      <c r="E351" s="80">
        <v>0</v>
      </c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>
        <v>0</v>
      </c>
      <c r="E356" s="80">
        <v>0</v>
      </c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0</v>
      </c>
      <c r="E358" s="80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0</v>
      </c>
      <c r="E359" s="80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>
        <v>0</v>
      </c>
      <c r="E360" s="80">
        <v>0</v>
      </c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>
        <v>0</v>
      </c>
      <c r="E361" s="80">
        <v>0</v>
      </c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>
        <v>0</v>
      </c>
      <c r="E362" s="80">
        <v>0</v>
      </c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>
        <v>0</v>
      </c>
      <c r="E363" s="80">
        <v>0</v>
      </c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>
        <v>0</v>
      </c>
      <c r="E364" s="80">
        <v>0</v>
      </c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>
        <v>0</v>
      </c>
      <c r="E365" s="80">
        <v>0</v>
      </c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>
        <v>0</v>
      </c>
      <c r="E366" s="80">
        <v>0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>
        <v>0</v>
      </c>
      <c r="E370" s="80">
        <v>0</v>
      </c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>
        <v>0</v>
      </c>
      <c r="E373" s="80">
        <v>0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>
        <v>0</v>
      </c>
      <c r="E379" s="80">
        <v>0</v>
      </c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>
        <v>0</v>
      </c>
      <c r="E380" s="80">
        <v>0</v>
      </c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>
        <v>0</v>
      </c>
      <c r="E384" s="80">
        <v>0</v>
      </c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>
        <v>0</v>
      </c>
      <c r="E386" s="80">
        <v>0</v>
      </c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>
        <v>0</v>
      </c>
      <c r="E387" s="80">
        <v>0</v>
      </c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>
        <v>0</v>
      </c>
      <c r="E388" s="80">
        <v>0</v>
      </c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>
        <v>0</v>
      </c>
      <c r="E389" s="80">
        <v>0</v>
      </c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>
        <v>0</v>
      </c>
      <c r="E390" s="80">
        <v>0</v>
      </c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>
        <v>0</v>
      </c>
      <c r="E391" s="80">
        <v>0</v>
      </c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>
        <v>0</v>
      </c>
      <c r="E392" s="80">
        <v>0</v>
      </c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>
        <v>0</v>
      </c>
      <c r="E393" s="80">
        <v>0</v>
      </c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>
        <v>0</v>
      </c>
      <c r="E394" s="80">
        <v>0</v>
      </c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>
        <v>0</v>
      </c>
      <c r="E396" s="80">
        <v>0</v>
      </c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>
        <v>0</v>
      </c>
      <c r="E397" s="80">
        <v>0</v>
      </c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>
        <v>0</v>
      </c>
      <c r="E398" s="80">
        <v>0</v>
      </c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>
        <v>0</v>
      </c>
      <c r="E399" s="80">
        <v>0</v>
      </c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>
        <v>0</v>
      </c>
      <c r="E400" s="80">
        <v>0</v>
      </c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>
        <v>0</v>
      </c>
      <c r="E401" s="80">
        <v>0</v>
      </c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>
        <v>0</v>
      </c>
      <c r="E402" s="80">
        <v>0</v>
      </c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>
        <v>0</v>
      </c>
      <c r="E403" s="80">
        <v>0</v>
      </c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>
        <v>0</v>
      </c>
      <c r="E404" s="80">
        <v>0</v>
      </c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>
        <v>0</v>
      </c>
      <c r="E406" s="80">
        <v>0</v>
      </c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>
        <v>0</v>
      </c>
      <c r="E407" s="80">
        <v>0</v>
      </c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>
        <v>0</v>
      </c>
      <c r="E408" s="80">
        <v>0</v>
      </c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>
        <v>0</v>
      </c>
      <c r="E409" s="80">
        <v>0</v>
      </c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0</v>
      </c>
      <c r="E425" s="82">
        <v>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>
        <v>0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>
        <v>0</v>
      </c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>
        <v>0</v>
      </c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>
        <v>0</v>
      </c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>
        <v>0</v>
      </c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>
        <v>0</v>
      </c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>
        <v>0</v>
      </c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>
        <v>0</v>
      </c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0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>
        <v>0</v>
      </c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>
        <v>0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>
        <v>0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0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>
        <v>0</v>
      </c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>
        <v>0</v>
      </c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>
        <v>0</v>
      </c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>
        <v>0</v>
      </c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>
        <v>0</v>
      </c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>
        <v>0</v>
      </c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>
        <v>0</v>
      </c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>
        <v>0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>
        <v>0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>
        <v>0</v>
      </c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>
        <v>0</v>
      </c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>
        <v>0</v>
      </c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>
        <v>0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>
        <v>0</v>
      </c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>
        <v>0</v>
      </c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>
        <v>0</v>
      </c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>
        <v>0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>
        <v>0</v>
      </c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>
        <v>0</v>
      </c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>
        <v>0</v>
      </c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>
        <v>0</v>
      </c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>
        <v>0</v>
      </c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>
        <v>0</v>
      </c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>
        <v>0</v>
      </c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>
        <v>0</v>
      </c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>
        <v>0</v>
      </c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>
        <v>0</v>
      </c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>
        <v>0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>
        <v>0</v>
      </c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>
        <v>0</v>
      </c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>
        <v>0</v>
      </c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>
        <v>0</v>
      </c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>
        <v>0</v>
      </c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>
        <v>0</v>
      </c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>
        <v>0</v>
      </c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>
        <v>0</v>
      </c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>
        <v>0</v>
      </c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>
        <v>0</v>
      </c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>
        <v>0</v>
      </c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>
        <v>0</v>
      </c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>
        <v>0</v>
      </c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>
        <v>0</v>
      </c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>
        <v>0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>
        <v>0</v>
      </c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>
        <v>0</v>
      </c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>
        <v>0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>
        <v>0</v>
      </c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>
        <v>0</v>
      </c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>
        <v>0</v>
      </c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>
        <v>0</v>
      </c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>
        <v>0</v>
      </c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>
        <v>0</v>
      </c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>
        <v>0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>
        <v>0</v>
      </c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>
        <v>0</v>
      </c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>
        <v>0</v>
      </c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>
        <v>0</v>
      </c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>
        <v>0</v>
      </c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>
        <v>0</v>
      </c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>
        <v>0</v>
      </c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>
        <v>0</v>
      </c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0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>
        <v>0</v>
      </c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>
        <v>0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>
        <v>0</v>
      </c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>
        <v>0</v>
      </c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>
        <v>0</v>
      </c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>
        <v>0</v>
      </c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>
        <v>0</v>
      </c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>
        <v>0</v>
      </c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>
        <v>0</v>
      </c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>
        <v>0</v>
      </c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>
        <v>0</v>
      </c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>
        <v>0</v>
      </c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>
        <v>0</v>
      </c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>
        <v>0</v>
      </c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>
        <v>0</v>
      </c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>
        <v>0</v>
      </c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>
        <v>0</v>
      </c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>
        <v>0</v>
      </c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>
        <v>0</v>
      </c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>
        <v>0</v>
      </c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>
        <v>0</v>
      </c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>
        <v>0</v>
      </c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>
        <v>0</v>
      </c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>
        <v>0</v>
      </c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>
        <v>0</v>
      </c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>
        <v>0</v>
      </c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>
        <v>0</v>
      </c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>
        <v>0</v>
      </c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>
        <v>0</v>
      </c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>
        <v>0</v>
      </c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>
        <v>0</v>
      </c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>
        <v>0</v>
      </c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0</v>
      </c>
      <c r="E326" s="80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0</v>
      </c>
      <c r="E327" s="80">
        <v>0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>
        <v>0</v>
      </c>
      <c r="E328" s="80">
        <v>0</v>
      </c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>
        <v>0</v>
      </c>
      <c r="E329" s="80">
        <v>0</v>
      </c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>
        <v>0</v>
      </c>
      <c r="E330" s="80">
        <v>0</v>
      </c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>
        <v>0</v>
      </c>
      <c r="E331" s="80">
        <v>0</v>
      </c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>
        <v>0</v>
      </c>
      <c r="E332" s="80">
        <v>0</v>
      </c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>
        <v>0</v>
      </c>
      <c r="E336" s="80">
        <v>0</v>
      </c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>
        <v>0</v>
      </c>
      <c r="E337" s="80">
        <v>0</v>
      </c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>
        <v>0</v>
      </c>
      <c r="E343" s="80">
        <v>0</v>
      </c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>
        <v>0</v>
      </c>
      <c r="E344" s="80">
        <v>0</v>
      </c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>
        <v>0</v>
      </c>
      <c r="E351" s="80">
        <v>0</v>
      </c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>
        <v>0</v>
      </c>
      <c r="E356" s="80">
        <v>0</v>
      </c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0</v>
      </c>
      <c r="E358" s="80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0</v>
      </c>
      <c r="E359" s="80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>
        <v>0</v>
      </c>
      <c r="E360" s="80">
        <v>0</v>
      </c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>
        <v>0</v>
      </c>
      <c r="E361" s="80">
        <v>0</v>
      </c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>
        <v>0</v>
      </c>
      <c r="E362" s="80">
        <v>0</v>
      </c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>
        <v>0</v>
      </c>
      <c r="E363" s="80">
        <v>0</v>
      </c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>
        <v>0</v>
      </c>
      <c r="E364" s="80">
        <v>0</v>
      </c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>
        <v>0</v>
      </c>
      <c r="E365" s="80">
        <v>0</v>
      </c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>
        <v>0</v>
      </c>
      <c r="E366" s="80">
        <v>0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>
        <v>0</v>
      </c>
      <c r="E370" s="80">
        <v>0</v>
      </c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>
        <v>0</v>
      </c>
      <c r="E373" s="80">
        <v>0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>
        <v>0</v>
      </c>
      <c r="E379" s="80">
        <v>0</v>
      </c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>
        <v>0</v>
      </c>
      <c r="E380" s="80">
        <v>0</v>
      </c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>
        <v>0</v>
      </c>
      <c r="E384" s="80">
        <v>0</v>
      </c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>
        <v>0</v>
      </c>
      <c r="E386" s="80">
        <v>0</v>
      </c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>
        <v>0</v>
      </c>
      <c r="E387" s="80">
        <v>0</v>
      </c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>
        <v>0</v>
      </c>
      <c r="E388" s="80">
        <v>0</v>
      </c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>
        <v>0</v>
      </c>
      <c r="E389" s="80">
        <v>0</v>
      </c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>
        <v>0</v>
      </c>
      <c r="E390" s="80">
        <v>0</v>
      </c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>
        <v>0</v>
      </c>
      <c r="E391" s="80">
        <v>0</v>
      </c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>
        <v>0</v>
      </c>
      <c r="E392" s="80">
        <v>0</v>
      </c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>
        <v>0</v>
      </c>
      <c r="E393" s="80">
        <v>0</v>
      </c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>
        <v>0</v>
      </c>
      <c r="E394" s="80">
        <v>0</v>
      </c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>
        <v>0</v>
      </c>
      <c r="E396" s="80">
        <v>0</v>
      </c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>
        <v>0</v>
      </c>
      <c r="E397" s="80">
        <v>0</v>
      </c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>
        <v>0</v>
      </c>
      <c r="E398" s="80">
        <v>0</v>
      </c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>
        <v>0</v>
      </c>
      <c r="E399" s="80">
        <v>0</v>
      </c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>
        <v>0</v>
      </c>
      <c r="E400" s="80">
        <v>0</v>
      </c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>
        <v>0</v>
      </c>
      <c r="E401" s="80">
        <v>0</v>
      </c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>
        <v>0</v>
      </c>
      <c r="E402" s="80">
        <v>0</v>
      </c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>
        <v>0</v>
      </c>
      <c r="E403" s="80">
        <v>0</v>
      </c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>
        <v>0</v>
      </c>
      <c r="E404" s="80">
        <v>0</v>
      </c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>
        <v>0</v>
      </c>
      <c r="E406" s="80">
        <v>0</v>
      </c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>
        <v>0</v>
      </c>
      <c r="E407" s="80">
        <v>0</v>
      </c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>
        <v>0</v>
      </c>
      <c r="E408" s="80">
        <v>0</v>
      </c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>
        <v>0</v>
      </c>
      <c r="E409" s="80">
        <v>0</v>
      </c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0</v>
      </c>
      <c r="E425" s="82">
        <v>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>
        <v>0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>
        <v>0</v>
      </c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>
        <v>0</v>
      </c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>
        <v>0</v>
      </c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>
        <v>0</v>
      </c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>
        <v>0</v>
      </c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>
        <v>0</v>
      </c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>
        <v>0</v>
      </c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0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>
        <v>0</v>
      </c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>
        <v>0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>
        <v>0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0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>
        <v>0</v>
      </c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>
        <v>0</v>
      </c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>
        <v>0</v>
      </c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>
        <v>0</v>
      </c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>
        <v>0</v>
      </c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>
        <v>0</v>
      </c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>
        <v>0</v>
      </c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>
        <v>0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>
        <v>0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>
        <v>0</v>
      </c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>
        <v>0</v>
      </c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>
        <v>0</v>
      </c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>
        <v>0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>
        <v>0</v>
      </c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>
        <v>0</v>
      </c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>
        <v>0</v>
      </c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>
        <v>0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>
        <v>0</v>
      </c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>
        <v>0</v>
      </c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>
        <v>0</v>
      </c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>
        <v>0</v>
      </c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>
        <v>0</v>
      </c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>
        <v>0</v>
      </c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>
        <v>0</v>
      </c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>
        <v>0</v>
      </c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>
        <v>0</v>
      </c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>
        <v>0</v>
      </c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>
        <v>0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>
        <v>0</v>
      </c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>
        <v>0</v>
      </c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>
        <v>0</v>
      </c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>
        <v>0</v>
      </c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>
        <v>0</v>
      </c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>
        <v>0</v>
      </c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>
        <v>0</v>
      </c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>
        <v>0</v>
      </c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>
        <v>0</v>
      </c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>
        <v>0</v>
      </c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>
        <v>0</v>
      </c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>
        <v>0</v>
      </c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>
        <v>0</v>
      </c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>
        <v>0</v>
      </c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>
        <v>0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>
        <v>0</v>
      </c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>
        <v>0</v>
      </c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>
        <v>0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>
        <v>0</v>
      </c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>
        <v>0</v>
      </c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>
        <v>0</v>
      </c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>
        <v>0</v>
      </c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>
        <v>0</v>
      </c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>
        <v>0</v>
      </c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>
        <v>0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>
        <v>0</v>
      </c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>
        <v>0</v>
      </c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>
        <v>0</v>
      </c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>
        <v>0</v>
      </c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>
        <v>0</v>
      </c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>
        <v>0</v>
      </c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>
        <v>0</v>
      </c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>
        <v>0</v>
      </c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0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>
        <v>0</v>
      </c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>
        <v>0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>
        <v>0</v>
      </c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>
        <v>0</v>
      </c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>
        <v>0</v>
      </c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>
        <v>0</v>
      </c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>
        <v>0</v>
      </c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>
        <v>0</v>
      </c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>
        <v>0</v>
      </c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>
        <v>0</v>
      </c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>
        <v>0</v>
      </c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>
        <v>0</v>
      </c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>
        <v>0</v>
      </c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>
        <v>0</v>
      </c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>
        <v>0</v>
      </c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>
        <v>0</v>
      </c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>
        <v>0</v>
      </c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>
        <v>0</v>
      </c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>
        <v>0</v>
      </c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>
        <v>0</v>
      </c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>
        <v>0</v>
      </c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>
        <v>0</v>
      </c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>
        <v>0</v>
      </c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>
        <v>0</v>
      </c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>
        <v>0</v>
      </c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>
        <v>0</v>
      </c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>
        <v>0</v>
      </c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>
        <v>0</v>
      </c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>
        <v>0</v>
      </c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>
        <v>0</v>
      </c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>
        <v>0</v>
      </c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>
        <v>0</v>
      </c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0</v>
      </c>
      <c r="E326" s="80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0</v>
      </c>
      <c r="E327" s="80">
        <v>0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>
        <v>0</v>
      </c>
      <c r="E328" s="80">
        <v>0</v>
      </c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>
        <v>0</v>
      </c>
      <c r="E329" s="80">
        <v>0</v>
      </c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>
        <v>0</v>
      </c>
      <c r="E330" s="80">
        <v>0</v>
      </c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>
        <v>0</v>
      </c>
      <c r="E331" s="80">
        <v>0</v>
      </c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>
        <v>0</v>
      </c>
      <c r="E332" s="80">
        <v>0</v>
      </c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>
        <v>0</v>
      </c>
      <c r="E336" s="80">
        <v>0</v>
      </c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>
        <v>0</v>
      </c>
      <c r="E337" s="80">
        <v>0</v>
      </c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>
        <v>0</v>
      </c>
      <c r="E343" s="80">
        <v>0</v>
      </c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>
        <v>0</v>
      </c>
      <c r="E344" s="80">
        <v>0</v>
      </c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>
        <v>0</v>
      </c>
      <c r="E351" s="80">
        <v>0</v>
      </c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>
        <v>0</v>
      </c>
      <c r="E356" s="80">
        <v>0</v>
      </c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0</v>
      </c>
      <c r="E358" s="80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0</v>
      </c>
      <c r="E359" s="80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>
        <v>0</v>
      </c>
      <c r="E360" s="80">
        <v>0</v>
      </c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>
        <v>0</v>
      </c>
      <c r="E361" s="80">
        <v>0</v>
      </c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>
        <v>0</v>
      </c>
      <c r="E362" s="80">
        <v>0</v>
      </c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>
        <v>0</v>
      </c>
      <c r="E363" s="80">
        <v>0</v>
      </c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>
        <v>0</v>
      </c>
      <c r="E364" s="80">
        <v>0</v>
      </c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>
        <v>0</v>
      </c>
      <c r="E365" s="80">
        <v>0</v>
      </c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>
        <v>0</v>
      </c>
      <c r="E366" s="80">
        <v>0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>
        <v>0</v>
      </c>
      <c r="E370" s="80">
        <v>0</v>
      </c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>
        <v>0</v>
      </c>
      <c r="E373" s="80">
        <v>0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>
        <v>0</v>
      </c>
      <c r="E379" s="80">
        <v>0</v>
      </c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>
        <v>0</v>
      </c>
      <c r="E380" s="80">
        <v>0</v>
      </c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>
        <v>0</v>
      </c>
      <c r="E384" s="80">
        <v>0</v>
      </c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>
        <v>0</v>
      </c>
      <c r="E386" s="80">
        <v>0</v>
      </c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>
        <v>0</v>
      </c>
      <c r="E387" s="80">
        <v>0</v>
      </c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>
        <v>0</v>
      </c>
      <c r="E388" s="80">
        <v>0</v>
      </c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>
        <v>0</v>
      </c>
      <c r="E389" s="80">
        <v>0</v>
      </c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>
        <v>0</v>
      </c>
      <c r="E390" s="80">
        <v>0</v>
      </c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>
        <v>0</v>
      </c>
      <c r="E391" s="80">
        <v>0</v>
      </c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>
        <v>0</v>
      </c>
      <c r="E392" s="80">
        <v>0</v>
      </c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>
        <v>0</v>
      </c>
      <c r="E393" s="80">
        <v>0</v>
      </c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>
        <v>0</v>
      </c>
      <c r="E394" s="80">
        <v>0</v>
      </c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>
        <v>0</v>
      </c>
      <c r="E396" s="80">
        <v>0</v>
      </c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>
        <v>0</v>
      </c>
      <c r="E397" s="80">
        <v>0</v>
      </c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>
        <v>0</v>
      </c>
      <c r="E398" s="80">
        <v>0</v>
      </c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>
        <v>0</v>
      </c>
      <c r="E399" s="80">
        <v>0</v>
      </c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>
        <v>0</v>
      </c>
      <c r="E400" s="80">
        <v>0</v>
      </c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>
        <v>0</v>
      </c>
      <c r="E401" s="80">
        <v>0</v>
      </c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>
        <v>0</v>
      </c>
      <c r="E402" s="80">
        <v>0</v>
      </c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>
        <v>0</v>
      </c>
      <c r="E403" s="80">
        <v>0</v>
      </c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>
        <v>0</v>
      </c>
      <c r="E404" s="80">
        <v>0</v>
      </c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>
        <v>0</v>
      </c>
      <c r="E406" s="80">
        <v>0</v>
      </c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>
        <v>0</v>
      </c>
      <c r="E407" s="80">
        <v>0</v>
      </c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>
        <v>0</v>
      </c>
      <c r="E408" s="80">
        <v>0</v>
      </c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>
        <v>0</v>
      </c>
      <c r="E409" s="80">
        <v>0</v>
      </c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0</v>
      </c>
      <c r="E425" s="82">
        <v>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>
        <v>0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>
        <v>0</v>
      </c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>
        <v>0</v>
      </c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>
        <v>0</v>
      </c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>
        <v>0</v>
      </c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>
        <v>0</v>
      </c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>
        <v>0</v>
      </c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>
        <v>0</v>
      </c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0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>
        <v>0</v>
      </c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>
        <v>0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>
        <v>0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0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>
        <v>0</v>
      </c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>
        <v>0</v>
      </c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>
        <v>0</v>
      </c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>
        <v>0</v>
      </c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>
        <v>0</v>
      </c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>
        <v>0</v>
      </c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>
        <v>0</v>
      </c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>
        <v>0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>
        <v>0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>
        <v>0</v>
      </c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>
        <v>0</v>
      </c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>
        <v>0</v>
      </c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>
        <v>0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>
        <v>0</v>
      </c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>
        <v>0</v>
      </c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>
        <v>0</v>
      </c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>
        <v>0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>
        <v>0</v>
      </c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>
        <v>0</v>
      </c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>
        <v>0</v>
      </c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>
        <v>0</v>
      </c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>
        <v>0</v>
      </c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>
        <v>0</v>
      </c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>
        <v>0</v>
      </c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>
        <v>0</v>
      </c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>
        <v>0</v>
      </c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>
        <v>0</v>
      </c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>
        <v>0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>
        <v>0</v>
      </c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>
        <v>0</v>
      </c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>
        <v>0</v>
      </c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>
        <v>0</v>
      </c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>
        <v>0</v>
      </c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>
        <v>0</v>
      </c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>
        <v>0</v>
      </c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>
        <v>0</v>
      </c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>
        <v>0</v>
      </c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>
        <v>0</v>
      </c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>
        <v>0</v>
      </c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>
        <v>0</v>
      </c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>
        <v>0</v>
      </c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>
        <v>0</v>
      </c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>
        <v>0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>
        <v>0</v>
      </c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>
        <v>0</v>
      </c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>
        <v>0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>
        <v>0</v>
      </c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>
        <v>0</v>
      </c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>
        <v>0</v>
      </c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>
        <v>0</v>
      </c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>
        <v>0</v>
      </c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>
        <v>0</v>
      </c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>
        <v>0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>
        <v>0</v>
      </c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>
        <v>0</v>
      </c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>
        <v>0</v>
      </c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>
        <v>0</v>
      </c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>
        <v>0</v>
      </c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>
        <v>0</v>
      </c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>
        <v>0</v>
      </c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>
        <v>0</v>
      </c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0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>
        <v>0</v>
      </c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>
        <v>0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>
        <v>0</v>
      </c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>
        <v>0</v>
      </c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>
        <v>0</v>
      </c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>
        <v>0</v>
      </c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>
        <v>0</v>
      </c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>
        <v>0</v>
      </c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>
        <v>0</v>
      </c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>
        <v>0</v>
      </c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>
        <v>0</v>
      </c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>
        <v>0</v>
      </c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>
        <v>0</v>
      </c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>
        <v>0</v>
      </c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>
        <v>0</v>
      </c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>
        <v>0</v>
      </c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>
        <v>0</v>
      </c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>
        <v>0</v>
      </c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>
        <v>0</v>
      </c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>
        <v>0</v>
      </c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>
        <v>0</v>
      </c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>
        <v>0</v>
      </c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>
        <v>0</v>
      </c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>
        <v>0</v>
      </c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>
        <v>0</v>
      </c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>
        <v>0</v>
      </c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>
        <v>0</v>
      </c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>
        <v>0</v>
      </c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>
        <v>0</v>
      </c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>
        <v>0</v>
      </c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>
        <v>0</v>
      </c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>
        <v>0</v>
      </c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0</v>
      </c>
      <c r="E326" s="80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0</v>
      </c>
      <c r="E327" s="80">
        <v>0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>
        <v>0</v>
      </c>
      <c r="E328" s="80">
        <v>0</v>
      </c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>
        <v>0</v>
      </c>
      <c r="E329" s="80">
        <v>0</v>
      </c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>
        <v>0</v>
      </c>
      <c r="E330" s="80">
        <v>0</v>
      </c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>
        <v>0</v>
      </c>
      <c r="E331" s="80">
        <v>0</v>
      </c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>
        <v>0</v>
      </c>
      <c r="E332" s="80">
        <v>0</v>
      </c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>
        <v>0</v>
      </c>
      <c r="E336" s="80">
        <v>0</v>
      </c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>
        <v>0</v>
      </c>
      <c r="E337" s="80">
        <v>0</v>
      </c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>
        <v>0</v>
      </c>
      <c r="E343" s="80">
        <v>0</v>
      </c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>
        <v>0</v>
      </c>
      <c r="E344" s="80">
        <v>0</v>
      </c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>
        <v>0</v>
      </c>
      <c r="E351" s="80">
        <v>0</v>
      </c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>
        <v>0</v>
      </c>
      <c r="E356" s="80">
        <v>0</v>
      </c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0</v>
      </c>
      <c r="E358" s="80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0</v>
      </c>
      <c r="E359" s="80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>
        <v>0</v>
      </c>
      <c r="E360" s="80">
        <v>0</v>
      </c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>
        <v>0</v>
      </c>
      <c r="E361" s="80">
        <v>0</v>
      </c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>
        <v>0</v>
      </c>
      <c r="E362" s="80">
        <v>0</v>
      </c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>
        <v>0</v>
      </c>
      <c r="E363" s="80">
        <v>0</v>
      </c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>
        <v>0</v>
      </c>
      <c r="E364" s="80">
        <v>0</v>
      </c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>
        <v>0</v>
      </c>
      <c r="E365" s="80">
        <v>0</v>
      </c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>
        <v>0</v>
      </c>
      <c r="E366" s="80">
        <v>0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>
        <v>0</v>
      </c>
      <c r="E370" s="80">
        <v>0</v>
      </c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>
        <v>0</v>
      </c>
      <c r="E373" s="80">
        <v>0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>
        <v>0</v>
      </c>
      <c r="E379" s="80">
        <v>0</v>
      </c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>
        <v>0</v>
      </c>
      <c r="E380" s="80">
        <v>0</v>
      </c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>
        <v>0</v>
      </c>
      <c r="E384" s="80">
        <v>0</v>
      </c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>
        <v>0</v>
      </c>
      <c r="E386" s="80">
        <v>0</v>
      </c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>
        <v>0</v>
      </c>
      <c r="E387" s="80">
        <v>0</v>
      </c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>
        <v>0</v>
      </c>
      <c r="E388" s="80">
        <v>0</v>
      </c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>
        <v>0</v>
      </c>
      <c r="E389" s="80">
        <v>0</v>
      </c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>
        <v>0</v>
      </c>
      <c r="E390" s="80">
        <v>0</v>
      </c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>
        <v>0</v>
      </c>
      <c r="E391" s="80">
        <v>0</v>
      </c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>
        <v>0</v>
      </c>
      <c r="E392" s="80">
        <v>0</v>
      </c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>
        <v>0</v>
      </c>
      <c r="E393" s="80">
        <v>0</v>
      </c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>
        <v>0</v>
      </c>
      <c r="E394" s="80">
        <v>0</v>
      </c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>
        <v>0</v>
      </c>
      <c r="E396" s="80">
        <v>0</v>
      </c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>
        <v>0</v>
      </c>
      <c r="E397" s="80">
        <v>0</v>
      </c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>
        <v>0</v>
      </c>
      <c r="E398" s="80">
        <v>0</v>
      </c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>
        <v>0</v>
      </c>
      <c r="E399" s="80">
        <v>0</v>
      </c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>
        <v>0</v>
      </c>
      <c r="E400" s="80">
        <v>0</v>
      </c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>
        <v>0</v>
      </c>
      <c r="E401" s="80">
        <v>0</v>
      </c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>
        <v>0</v>
      </c>
      <c r="E402" s="80">
        <v>0</v>
      </c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>
        <v>0</v>
      </c>
      <c r="E403" s="80">
        <v>0</v>
      </c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>
        <v>0</v>
      </c>
      <c r="E404" s="80">
        <v>0</v>
      </c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>
        <v>0</v>
      </c>
      <c r="E406" s="80">
        <v>0</v>
      </c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>
        <v>0</v>
      </c>
      <c r="E407" s="80">
        <v>0</v>
      </c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>
        <v>0</v>
      </c>
      <c r="E408" s="80">
        <v>0</v>
      </c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>
        <v>0</v>
      </c>
      <c r="E409" s="80">
        <v>0</v>
      </c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0</v>
      </c>
      <c r="E425" s="82">
        <v>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806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>
        <v>0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>
        <v>0</v>
      </c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>
        <v>0</v>
      </c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>
        <v>0</v>
      </c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>
        <v>0</v>
      </c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>
        <v>0</v>
      </c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>
        <v>0</v>
      </c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>
        <v>0</v>
      </c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0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>
        <v>0</v>
      </c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>
        <v>0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>
        <v>0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0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>
        <v>0</v>
      </c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>
        <v>0</v>
      </c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>
        <v>0</v>
      </c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>
        <v>0</v>
      </c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>
        <v>0</v>
      </c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>
        <v>0</v>
      </c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>
        <v>0</v>
      </c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>
        <v>0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>
        <v>0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>
        <v>0</v>
      </c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>
        <v>0</v>
      </c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>
        <v>0</v>
      </c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>
        <v>0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>
        <v>0</v>
      </c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>
        <v>0</v>
      </c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>
        <v>0</v>
      </c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>
        <v>0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>
        <v>0</v>
      </c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>
        <v>0</v>
      </c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>
        <v>0</v>
      </c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>
        <v>0</v>
      </c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>
        <v>0</v>
      </c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>
        <v>0</v>
      </c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>
        <v>0</v>
      </c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>
        <v>0</v>
      </c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>
        <v>0</v>
      </c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>
        <v>0</v>
      </c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>
        <v>0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>
        <v>0</v>
      </c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>
        <v>0</v>
      </c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>
        <v>0</v>
      </c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>
        <v>0</v>
      </c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>
        <v>0</v>
      </c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>
        <v>0</v>
      </c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>
        <v>0</v>
      </c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>
        <v>0</v>
      </c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>
        <v>0</v>
      </c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>
        <v>0</v>
      </c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>
        <v>0</v>
      </c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>
        <v>0</v>
      </c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>
        <v>0</v>
      </c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>
        <v>0</v>
      </c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>
        <v>0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>
        <v>0</v>
      </c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>
        <v>0</v>
      </c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>
        <v>0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>
        <v>0</v>
      </c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>
        <v>0</v>
      </c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>
        <v>0</v>
      </c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>
        <v>0</v>
      </c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>
        <v>0</v>
      </c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>
        <v>0</v>
      </c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>
        <v>0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>
        <v>0</v>
      </c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>
        <v>0</v>
      </c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>
        <v>0</v>
      </c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>
        <v>0</v>
      </c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>
        <v>0</v>
      </c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>
        <v>0</v>
      </c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>
        <v>0</v>
      </c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>
        <v>0</v>
      </c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0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>
        <v>0</v>
      </c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>
        <v>0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>
        <v>0</v>
      </c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>
        <v>0</v>
      </c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>
        <v>0</v>
      </c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>
        <v>0</v>
      </c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>
        <v>0</v>
      </c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>
        <v>0</v>
      </c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>
        <v>0</v>
      </c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>
        <v>0</v>
      </c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>
        <v>0</v>
      </c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>
        <v>0</v>
      </c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>
        <v>0</v>
      </c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>
        <v>0</v>
      </c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>
        <v>0</v>
      </c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>
        <v>0</v>
      </c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>
        <v>0</v>
      </c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>
        <v>0</v>
      </c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>
        <v>0</v>
      </c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>
        <v>0</v>
      </c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>
        <v>0</v>
      </c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>
        <v>0</v>
      </c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>
        <v>0</v>
      </c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>
        <v>0</v>
      </c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>
        <v>0</v>
      </c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>
        <v>0</v>
      </c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>
        <v>0</v>
      </c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>
        <v>0</v>
      </c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>
        <v>0</v>
      </c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>
        <v>0</v>
      </c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>
        <v>0</v>
      </c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>
        <v>0</v>
      </c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0</v>
      </c>
      <c r="E326" s="80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0</v>
      </c>
      <c r="E327" s="80">
        <v>0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>
        <v>0</v>
      </c>
      <c r="E328" s="80">
        <v>0</v>
      </c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>
        <v>0</v>
      </c>
      <c r="E329" s="80">
        <v>0</v>
      </c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>
        <v>0</v>
      </c>
      <c r="E330" s="80">
        <v>0</v>
      </c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>
        <v>0</v>
      </c>
      <c r="E331" s="80">
        <v>0</v>
      </c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>
        <v>0</v>
      </c>
      <c r="E332" s="80">
        <v>0</v>
      </c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>
        <v>0</v>
      </c>
      <c r="E336" s="80">
        <v>0</v>
      </c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>
        <v>0</v>
      </c>
      <c r="E337" s="80">
        <v>0</v>
      </c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>
        <v>0</v>
      </c>
      <c r="E343" s="80">
        <v>0</v>
      </c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>
        <v>0</v>
      </c>
      <c r="E344" s="80">
        <v>0</v>
      </c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>
        <v>0</v>
      </c>
      <c r="E351" s="80">
        <v>0</v>
      </c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>
        <v>0</v>
      </c>
      <c r="E356" s="80">
        <v>0</v>
      </c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0</v>
      </c>
      <c r="E358" s="80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0</v>
      </c>
      <c r="E359" s="80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>
        <v>0</v>
      </c>
      <c r="E360" s="80">
        <v>0</v>
      </c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>
        <v>0</v>
      </c>
      <c r="E361" s="80">
        <v>0</v>
      </c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>
        <v>0</v>
      </c>
      <c r="E362" s="80">
        <v>0</v>
      </c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>
        <v>0</v>
      </c>
      <c r="E363" s="80">
        <v>0</v>
      </c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>
        <v>0</v>
      </c>
      <c r="E364" s="80">
        <v>0</v>
      </c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>
        <v>0</v>
      </c>
      <c r="E365" s="80">
        <v>0</v>
      </c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>
        <v>0</v>
      </c>
      <c r="E366" s="80">
        <v>0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>
        <v>0</v>
      </c>
      <c r="E370" s="80">
        <v>0</v>
      </c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>
        <v>0</v>
      </c>
      <c r="E373" s="80">
        <v>0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>
        <v>0</v>
      </c>
      <c r="E379" s="80">
        <v>0</v>
      </c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>
        <v>0</v>
      </c>
      <c r="E380" s="80">
        <v>0</v>
      </c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>
        <v>0</v>
      </c>
      <c r="E384" s="80">
        <v>0</v>
      </c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>
        <v>0</v>
      </c>
      <c r="E386" s="80">
        <v>0</v>
      </c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>
        <v>0</v>
      </c>
      <c r="E387" s="80">
        <v>0</v>
      </c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>
        <v>0</v>
      </c>
      <c r="E388" s="80">
        <v>0</v>
      </c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>
        <v>0</v>
      </c>
      <c r="E389" s="80">
        <v>0</v>
      </c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>
        <v>0</v>
      </c>
      <c r="E390" s="80">
        <v>0</v>
      </c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>
        <v>0</v>
      </c>
      <c r="E391" s="80">
        <v>0</v>
      </c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>
        <v>0</v>
      </c>
      <c r="E392" s="80">
        <v>0</v>
      </c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>
        <v>0</v>
      </c>
      <c r="E393" s="80">
        <v>0</v>
      </c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>
        <v>0</v>
      </c>
      <c r="E394" s="80">
        <v>0</v>
      </c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>
        <v>0</v>
      </c>
      <c r="E396" s="80">
        <v>0</v>
      </c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>
        <v>0</v>
      </c>
      <c r="E397" s="80">
        <v>0</v>
      </c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>
        <v>0</v>
      </c>
      <c r="E398" s="80">
        <v>0</v>
      </c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>
        <v>0</v>
      </c>
      <c r="E399" s="80">
        <v>0</v>
      </c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>
        <v>0</v>
      </c>
      <c r="E400" s="80">
        <v>0</v>
      </c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>
        <v>0</v>
      </c>
      <c r="E401" s="80">
        <v>0</v>
      </c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>
        <v>0</v>
      </c>
      <c r="E402" s="80">
        <v>0</v>
      </c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>
        <v>0</v>
      </c>
      <c r="E403" s="80">
        <v>0</v>
      </c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>
        <v>0</v>
      </c>
      <c r="E404" s="80">
        <v>0</v>
      </c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>
        <v>0</v>
      </c>
      <c r="E406" s="80">
        <v>0</v>
      </c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>
        <v>0</v>
      </c>
      <c r="E407" s="80">
        <v>0</v>
      </c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>
        <v>0</v>
      </c>
      <c r="E408" s="80">
        <v>0</v>
      </c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>
        <v>0</v>
      </c>
      <c r="E409" s="80">
        <v>0</v>
      </c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0</v>
      </c>
      <c r="E425" s="82">
        <v>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Opcina Vladislavci</cp:lastModifiedBy>
  <cp:lastPrinted>2025-12-18T09:39:09Z</cp:lastPrinted>
  <dcterms:created xsi:type="dcterms:W3CDTF">2025-08-09T19:28:20Z</dcterms:created>
  <dcterms:modified xsi:type="dcterms:W3CDTF">2026-10-15T05:32:31Z</dcterms:modified>
</cp:coreProperties>
</file>